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05" yWindow="135" windowWidth="12630" windowHeight="11640" activeTab="0"/>
  </bookViews>
  <sheets>
    <sheet name="許可申請書（農地所有適格法人用)" sheetId="1" r:id="rId1"/>
  </sheets>
  <definedNames>
    <definedName name="_xlnm.Print_Area" localSheetId="0">'許可申請書（農地所有適格法人用)'!$A$1:$BD$589</definedName>
  </definedNames>
  <calcPr fullCalcOnLoad="1"/>
</workbook>
</file>

<file path=xl/sharedStrings.xml><?xml version="1.0" encoding="utf-8"?>
<sst xmlns="http://schemas.openxmlformats.org/spreadsheetml/2006/main" count="582" uniqueCount="485">
  <si>
    <t>農地法第３条の規定による許可申請書</t>
  </si>
  <si>
    <t>日</t>
  </si>
  <si>
    <t>月</t>
  </si>
  <si>
    <t>年</t>
  </si>
  <si>
    <t>志布志市農業委員会会長</t>
  </si>
  <si>
    <t>殿</t>
  </si>
  <si>
    <t>＜譲渡人＞</t>
  </si>
  <si>
    <t>＜譲受人＞</t>
  </si>
  <si>
    <t>住所</t>
  </si>
  <si>
    <t>氏名</t>
  </si>
  <si>
    <t>所有権</t>
  </si>
  <si>
    <t>賃借権</t>
  </si>
  <si>
    <t>使用貸借による権利</t>
  </si>
  <si>
    <t>その他使用収益権（　　　）</t>
  </si>
  <si>
    <t>設定（期間　　年間）</t>
  </si>
  <si>
    <t>移転</t>
  </si>
  <si>
    <t>　下記農地（採草放牧地）について</t>
  </si>
  <si>
    <t>記</t>
  </si>
  <si>
    <t>１</t>
  </si>
  <si>
    <t>申請者の氏名等</t>
  </si>
  <si>
    <t>申請者</t>
  </si>
  <si>
    <t>譲渡人
（貸人）</t>
  </si>
  <si>
    <t>譲受人
（借人）</t>
  </si>
  <si>
    <t>年齢</t>
  </si>
  <si>
    <t>職　業</t>
  </si>
  <si>
    <t>氏　　名</t>
  </si>
  <si>
    <t>住　　所</t>
  </si>
  <si>
    <t>２</t>
  </si>
  <si>
    <t>所在・地番</t>
  </si>
  <si>
    <t>地目</t>
  </si>
  <si>
    <t>現況</t>
  </si>
  <si>
    <t>対価、賃料</t>
  </si>
  <si>
    <t>所有権以外の使用収益権が</t>
  </si>
  <si>
    <t>設定されている場合</t>
  </si>
  <si>
    <t>権利者の氏名</t>
  </si>
  <si>
    <t>又は名称</t>
  </si>
  <si>
    <t>内容</t>
  </si>
  <si>
    <t>権利の種類、</t>
  </si>
  <si>
    <t>登記簿</t>
  </si>
  <si>
    <t>10a当りの額</t>
  </si>
  <si>
    <t>所有者の氏名</t>
  </si>
  <si>
    <t>又は名称</t>
  </si>
  <si>
    <t>現所有者が登記
簿と異なる場合</t>
  </si>
  <si>
    <t>３</t>
  </si>
  <si>
    <t>権利を設定し、又は移転しようとする契約の内容</t>
  </si>
  <si>
    <t>（記載要領）</t>
  </si>
  <si>
    <t>法人である場合は、住所は主たる事務所の所在地を、氏名は法人の名称及び代表者の氏名を</t>
  </si>
  <si>
    <t>それぞれ記載し、定款又は寄付行為の写しを添付（独立行政法人及び地方公共団体を除く。）</t>
  </si>
  <si>
    <t>競売、民事調停等による単独行為での権利の設定又は移転である場合は、当該競売、民事調</t>
  </si>
  <si>
    <t>停等を証する書面を添付してください。</t>
  </si>
  <si>
    <t>４</t>
  </si>
  <si>
    <t>記の３は、権利を設定又は移転しようとする時期、土地の引渡しを受けようとする時期、契</t>
  </si>
  <si>
    <t>約期間等を記載してください。また、水田裏作の目的に供するための権利を設定しようとする</t>
  </si>
  <si>
    <t>場合は、水田裏作として耕作する期間の始期及び終期並びに当該水田の表作及び裏作の作付に</t>
  </si>
  <si>
    <t>係る事業の概要を併せて記載してください。</t>
  </si>
  <si>
    <t>農地法第３条の規定による許可申請書（別添）</t>
  </si>
  <si>
    <t>一般申請記載事項</t>
  </si>
  <si>
    <t>＜農地法第３条第２項第１号関係＞</t>
  </si>
  <si>
    <t>１－１</t>
  </si>
  <si>
    <t>所有地</t>
  </si>
  <si>
    <t>非耕作地</t>
  </si>
  <si>
    <t>農地面積</t>
  </si>
  <si>
    <t>田</t>
  </si>
  <si>
    <t>畑</t>
  </si>
  <si>
    <t>樹園地</t>
  </si>
  <si>
    <t>採草放牧地面積</t>
  </si>
  <si>
    <t>（㎡）</t>
  </si>
  <si>
    <t>状況・理由</t>
  </si>
  <si>
    <t>所有地以外の土地</t>
  </si>
  <si>
    <t>「自作地」、「貸付地」及び「借入地」には、現に耕作又は養畜の事業に供されているもの</t>
  </si>
  <si>
    <t>の面積を記載してください。</t>
  </si>
  <si>
    <t>当する土地です。</t>
  </si>
  <si>
    <t>面積
（㎡）</t>
  </si>
  <si>
    <t>権利を取得しようとする者又はその世帯員等の機械の所有の状況、農作業に従事する者の</t>
  </si>
  <si>
    <t>１－２</t>
  </si>
  <si>
    <t>数等の状況</t>
  </si>
  <si>
    <t>作付（予定）作物</t>
  </si>
  <si>
    <t>権利取得後の</t>
  </si>
  <si>
    <t>採　草
放牧地</t>
  </si>
  <si>
    <t>(2)　大農機具又は家畜</t>
  </si>
  <si>
    <t>(1)　作付（予定）作物、作物別の作付面積</t>
  </si>
  <si>
    <t>確保しているもの</t>
  </si>
  <si>
    <t>所有</t>
  </si>
  <si>
    <t>導入予定のもの</t>
  </si>
  <si>
    <t>（資金繰りについて）</t>
  </si>
  <si>
    <t>数量　　　　　　　　種類</t>
  </si>
  <si>
    <t>耕うん機</t>
  </si>
  <si>
    <t>自走式
田植機</t>
  </si>
  <si>
    <t>(3)　農作業に従事する者</t>
  </si>
  <si>
    <t>権利を取得しようとする者が個人である場合には、その者の農作業経験等の状況</t>
  </si>
  <si>
    <t>世帯員等その</t>
  </si>
  <si>
    <t>他常時雇用して</t>
  </si>
  <si>
    <t>いる労働力（人）</t>
  </si>
  <si>
    <t>臨時雇用労働</t>
  </si>
  <si>
    <t>力（年間延人数）</t>
  </si>
  <si>
    <t>現在：</t>
  </si>
  <si>
    <t>増員予定：</t>
  </si>
  <si>
    <t>（農作業経験の状況：　　　　　　　　　　　　　）</t>
  </si>
  <si>
    <t>①～③の者の住所地、拠点となる場所等から権利を設定又は移転しようとする土地までの平</t>
  </si>
  <si>
    <t>均距離又は時間</t>
  </si>
  <si>
    <t>「大農機具」とは、トラクター、耕うん機、自走式の田植機、コンバイン等です。「家畜」</t>
  </si>
  <si>
    <t>とは、牛、豚、鶏等です。</t>
  </si>
  <si>
    <t>導入予定のものについては、自己資金、金融機関からの借入れ（融資を受けられることが確</t>
  </si>
  <si>
    <t>実なものに限る。）等資金繰りについても記載してください。</t>
  </si>
  <si>
    <t>＜農地法第３条第２項第３号関係＞</t>
  </si>
  <si>
    <t>権利を取得しようとする者又はその世帯員等のその行う耕作又は養畜の事業に必要な農作業へ</t>
  </si>
  <si>
    <t>の従事状況</t>
  </si>
  <si>
    <t>(1)</t>
  </si>
  <si>
    <t>＜農地法第３条第２項第５号関係＞</t>
  </si>
  <si>
    <t>(2)</t>
  </si>
  <si>
    <t>＜農地法第３条第２項第６号関係＞</t>
  </si>
  <si>
    <t>６</t>
  </si>
  <si>
    <t>農地又は採草放牧地につき所有権以外の権原に基づいて耕作又は養畜の事業を行う者（賃借人</t>
  </si>
  <si>
    <t>等）が、その土地を貸し付け、又は質入れしようとする場合には、以下のうち該当するものに</t>
  </si>
  <si>
    <t>印を付してください。</t>
  </si>
  <si>
    <t>賃借人等又はその世帯員等の死亡によりその土地についての耕作、採草又は家畜の放牧をす</t>
  </si>
  <si>
    <t>ることができないため一時貸し付けようとする場合である。</t>
  </si>
  <si>
    <t>賃借人等がその土地をその世帯員等に貸し付けようとする場合である。</t>
  </si>
  <si>
    <t>その土地を水田裏作（田において稲を通常栽培する期間以外の期間稲以外の作物を栽培する</t>
  </si>
  <si>
    <t>こと。）その目的に供するため貸し付けようとする場合である。）</t>
  </si>
  <si>
    <t>（表作の作付内容＝</t>
  </si>
  <si>
    <t>裏作の作付内容＝</t>
  </si>
  <si>
    <t>周辺地域との関係</t>
  </si>
  <si>
    <t>権利を取得しようとする者又はその世帯員等の権利取得後における耕作又は養畜の事業が、権</t>
  </si>
  <si>
    <t>利を設定し、又は移転しようとする農地又は採草放牧地の周辺の農地又は採草放牧地の農業上の</t>
  </si>
  <si>
    <t>利用に及ぼすことが見込まれる影響を以下に記載してください。</t>
  </si>
  <si>
    <t>（例えば、集落営農や経営体への集積等の取組への支障、農薬の使用方法の違いによる耕作又</t>
  </si>
  <si>
    <t>は養畜の事業への支障等について記載してください。）</t>
  </si>
  <si>
    <t>使用貸借又は賃貸借に限る申請での追加記載事項</t>
  </si>
  <si>
    <t>（留意事項）</t>
  </si>
  <si>
    <t>農地法第３条第３項第１号に規定する条件その他適正な利用を確保するための条件が記載され</t>
  </si>
  <si>
    <t>ている契約書の写しを添付してください。また、当該契約書には、「賃貸借契約が終了したとき</t>
  </si>
  <si>
    <t>び甲に与えた損失に相当する金額を支払う。」、「甲の責めに帰さない事由により賃貸借契約を</t>
  </si>
  <si>
    <t>終了させることとなった場合には、乙は、甲に対し賃借料の○年分に相当する金額を違約金とし</t>
  </si>
  <si>
    <t>て支払う。」等を明記することが適当です。</t>
  </si>
  <si>
    <t>＜農地法第３条第３項第２号関係＞</t>
  </si>
  <si>
    <t>地域との役割分担の状況</t>
  </si>
  <si>
    <t>地域の農業における他の農業者との役割分担について、具体的にどのような場面でどのような</t>
  </si>
  <si>
    <t>役割分担を担う計画であるかを以下に記載してください。</t>
  </si>
  <si>
    <t>（例えば、農業の維持発展に関する話し合い活動への参加、農道、水路、ため池等の共同利用</t>
  </si>
  <si>
    <t>施設の取決めの遵守、獣害被害対策への協力等について記載してください。）</t>
  </si>
  <si>
    <t>役職名</t>
  </si>
  <si>
    <t>その者の耕作又は養畜の事業への従事状況</t>
  </si>
  <si>
    <t>その法人が耕作又は養畜の事業（労務管理や市場開拓等も含む。）を行う期間：年</t>
  </si>
  <si>
    <t>か月</t>
  </si>
  <si>
    <t>：年</t>
  </si>
  <si>
    <t>そのうちその者が当該事業に参画・関与している期間</t>
  </si>
  <si>
    <t>か月（直近の実績）</t>
  </si>
  <si>
    <t>か月（見込み）</t>
  </si>
  <si>
    <t>特殊事由により申請する場合の記載事項</t>
  </si>
  <si>
    <t>以下のいずれかに該当する場合は、該当するものに印を付し、Ⅰの記載事項のうち指定の事項</t>
  </si>
  <si>
    <t>を記載するとともに、それぞれの事業・計画の内容を「事業・計画の内容」欄に記載してくださ</t>
  </si>
  <si>
    <t>その取得しようとする権利が地上権（民法（明治29年法律第89号）第269条の２第１項の地上</t>
  </si>
  <si>
    <t>権）又はこれと内容を同じくするその他の権利である場合</t>
  </si>
  <si>
    <t>（事業・計画の内容に加えて、周辺の土地、作物、家畜等の被害の防除施設の概要と関係権利者との調整の状況を</t>
  </si>
  <si>
    <t>「事業・計画の内容」欄に記載してください。）</t>
  </si>
  <si>
    <t>農業協同組合法（昭和22年法律第132号）第10条第２項に規定する事業を行う農業協同組合若</t>
  </si>
  <si>
    <t>しくは農業協同組合連合会が、同項の委託を受けることにより農地又は採草放牧地の権利を取</t>
  </si>
  <si>
    <t>権利を取得しようとする者が景観整備機構である場合</t>
  </si>
  <si>
    <t>権利を取得しようとする者が法人であって、その権利を取得しょうとする農地又は採草放牧</t>
  </si>
  <si>
    <t>地における耕作又は養畜の事業がその法人の主たる業務の運営に欠くことのできない試験研究</t>
  </si>
  <si>
    <t>又は農事指導のために行われると認められる場合</t>
  </si>
  <si>
    <t>教育、医療又は社会福祉事業を行うことを目的として設立された学校法人、医療法人、社会</t>
  </si>
  <si>
    <t>福祉法人その他の営利を目的としない法人が、その権利を取得しようとする農地又は採草放牧</t>
  </si>
  <si>
    <t>地を当該目的に係る業務の運営に必要な施設の用に供すると認められる場合</t>
  </si>
  <si>
    <t>農業協同組合、農業協同組合連合会又は農事組合法人（農業の経営の事業を行うものを除く。）</t>
  </si>
  <si>
    <t>がその権利を取得しようとする農地又は採草放牧地を稚蚕共同飼育の用に供する桑園その他こ</t>
  </si>
  <si>
    <t>れらの法人の直接又は間接の構成員の行う農業に必要な施設の用に供すると認められる場合</t>
  </si>
  <si>
    <t>上述の一般社団法人又は一般財団法人は、以下のいずれかに該当するものに限ります。該当し</t>
  </si>
  <si>
    <t>ていることを証する書面を添付してください。</t>
  </si>
  <si>
    <t>その行う事業が上述の事業及びこれに附帯する事業に限られている一般社団法人で、農業</t>
  </si>
  <si>
    <t>協同組合、農業協同組合連合会、地方公共団体その他農林水産大臣が指定した者の有する議</t>
  </si>
  <si>
    <t>決権の数の合計が議決権の総数の４分の３以上を占めるもの</t>
  </si>
  <si>
    <t>地方公共団体の有する議決権の数が議決権の総数の過半を占める一般社団法人又は地方公</t>
  </si>
  <si>
    <t>共団体の拠出した基本財産の額が基本財産の総額の過半を占める一般財団法人</t>
  </si>
  <si>
    <t>東日本高速道路株式会社、中日本高速道路株式会社又は西日本高速道路株式会社がその権利</t>
  </si>
  <si>
    <t>を取得しようとする農地又は採草放牧地をその事業に必要な樹苗の育成の用に供すると認めら</t>
  </si>
  <si>
    <t>れる場合</t>
  </si>
  <si>
    <t>（事業・計画の内容）</t>
  </si>
  <si>
    <t>＜農地法第２条第３項第１号関係＞</t>
  </si>
  <si>
    <t>事業の種類</t>
  </si>
  <si>
    <t>生産する農畜産物</t>
  </si>
  <si>
    <t>関連事業の内容</t>
  </si>
  <si>
    <t>現在（実績又は見込み）</t>
  </si>
  <si>
    <t>権利取得後（予定）</t>
  </si>
  <si>
    <t>売上高</t>
  </si>
  <si>
    <t>３年前（実績）</t>
  </si>
  <si>
    <t>２年前（実績）</t>
  </si>
  <si>
    <t>１年前（実績）</t>
  </si>
  <si>
    <t>申請日の属する年
（実績又は見込み）</t>
  </si>
  <si>
    <t>２年目（見込み）</t>
  </si>
  <si>
    <t>３年目（見込み）</t>
  </si>
  <si>
    <t>農　業</t>
  </si>
  <si>
    <t>年　度</t>
  </si>
  <si>
    <t>区　分</t>
  </si>
  <si>
    <t>＜農地法第２条第３項第２号関係＞</t>
  </si>
  <si>
    <t>農業協同組合、投資円滑化法に基づく承認会社等）</t>
  </si>
  <si>
    <t>氏名又は名称</t>
  </si>
  <si>
    <t>構成員が個人の場合は以下のいずれかの状況</t>
  </si>
  <si>
    <t>議決権の数</t>
  </si>
  <si>
    <t>権利の種類</t>
  </si>
  <si>
    <t>面積</t>
  </si>
  <si>
    <t>直近実績</t>
  </si>
  <si>
    <t>見込み</t>
  </si>
  <si>
    <t>議決権の数の合計</t>
  </si>
  <si>
    <t>農業関係者の議決権の割合</t>
  </si>
  <si>
    <t>氏　名</t>
  </si>
  <si>
    <t>住　所</t>
  </si>
  <si>
    <t>「１－１事業の種類」の「生産する農畜産物」欄には、法人の生産する農畜産物のうち、粗</t>
  </si>
  <si>
    <t>収益の50％を超えると認められるものの名称を記載してください。なお、いずれの農畜産物の</t>
  </si>
  <si>
    <t>粗収益も50％を超えない場合には、粗収益の多いものから順に３つの農畜産物の名称を記載し</t>
  </si>
  <si>
    <t>てください。</t>
  </si>
  <si>
    <t>ア</t>
  </si>
  <si>
    <t>農畜産物を原料又は材料として使用する製造又は加工</t>
  </si>
  <si>
    <t>イ</t>
  </si>
  <si>
    <t>農畜産物の貯蔵、運搬又は販売</t>
  </si>
  <si>
    <t>ウ</t>
  </si>
  <si>
    <t>農業生産に必要な資材の製造</t>
  </si>
  <si>
    <t>農作業の委託</t>
  </si>
  <si>
    <t>農村滞在型余暇活動に利用される施設の設置及び運営並びに農村滞在型余暇活動を行</t>
  </si>
  <si>
    <t>エ</t>
  </si>
  <si>
    <t>オ</t>
  </si>
  <si>
    <t>農業と併せて行う林業</t>
  </si>
  <si>
    <t>(3)</t>
  </si>
  <si>
    <t>農事組合法人が行う共同利用施設の設置又は農作業の共同化に関する事業</t>
  </si>
  <si>
    <t>「１－２売上高」の「農業」欄には、法人の行う耕作又は養畜の事業及び関連事業等の売上</t>
  </si>
  <si>
    <t>高の合計を記載し、それ以外の事業の売上高については、「左記農業に該当しない事業」欄に</t>
  </si>
  <si>
    <t>記載してください。</t>
  </si>
  <si>
    <t>「１年前」から「３年前」の各欄には、その法人の決算が確定している事業年度の売上高の</t>
  </si>
  <si>
    <t>５</t>
  </si>
  <si>
    <t>　　　　　　　　　資金を必要とするため　相手方の要望　贈与　その他（　　　　　　　　　　　　　）</t>
  </si>
  <si>
    <t>農作業暦　　　年、農業技術修学暦　　　年、その他（　　　　　　　　　　　　　　　）</t>
  </si>
  <si>
    <t>令和</t>
  </si>
  <si>
    <t>　契約期間：　令和　　年　　月　　日　から　令和　　年　　月　　日</t>
  </si>
  <si>
    <t>農地所有適格法人としての事業等の状況（別紙）</t>
  </si>
  <si>
    <t>構成員全ての状況</t>
  </si>
  <si>
    <t>農業関係者（権利提供者、常時従事者、農作業委託者、農地中間管理機構、地方公共団体、</t>
  </si>
  <si>
    <t>その法人の行う農業に必要な年間総労働日数：　　　　日</t>
  </si>
  <si>
    <t>日</t>
  </si>
  <si>
    <t>口</t>
  </si>
  <si>
    <t>％</t>
  </si>
  <si>
    <t>権利を取得しようとする者が、農地所有適格法人以外の法人である場合、又は、その者又はその</t>
  </si>
  <si>
    <t>は、乙は、その終了の日から○○日以内に、甲に対して目的物を原状に復して返還する。</t>
  </si>
  <si>
    <t>乙が原状に復することができないときは、乙は甲に対し、甲が原状に復するために要する費用及</t>
  </si>
  <si>
    <t>以下の場合は、Ⅰの記載事項全ての記載が必要です。</t>
  </si>
  <si>
    <t>１項第１号に掲げる場合において使用貸借による権利若しくは賃借権を取得しようとする場合</t>
  </si>
  <si>
    <t>地方公共団体（都道府県を除く。）がその権利を取得しようとする農地又は採草放牧地を公</t>
  </si>
  <si>
    <t>用又は公共用に供すると認められる場合</t>
  </si>
  <si>
    <t>（景観法（平成16年法律第110号）第56条第２項の規定により市町村長の指定を受けたことを証する書面を添付して</t>
  </si>
  <si>
    <t>森林組合、生産森林組合又は森林組合連合会がその権利を取得しようとする農地又は採草放</t>
  </si>
  <si>
    <t>牧地をその行う森林の経営又はこれらの法人の直接若しくは間接の構成員の行う森林の経営に</t>
  </si>
  <si>
    <t>必要な樹苗の採取又は育成の用に供すると認められる場合</t>
  </si>
  <si>
    <t>乳牛又は肉用牛の飼養の合理化を図るため、その飼養の事業を行う者に対してその飼養の対</t>
  </si>
  <si>
    <t>象となる乳牛若しくは肉用牛を育成して供給し、又はその飼養の事業を行う者の委託を受けて</t>
  </si>
  <si>
    <t>左記農業に該当しない
事業の内容</t>
  </si>
  <si>
    <t>左記農業に該当しない事業</t>
  </si>
  <si>
    <t>農業関係者以外の者（(1)以外の者）</t>
  </si>
  <si>
    <t>農業関係者以外の者の議決権の割合</t>
  </si>
  <si>
    <t>構成員であることを証する書面として、組合員名簿又は株主名簿の写しを添付してください。</t>
  </si>
  <si>
    <t>なお、農業法人に対する投資の円滑化に関する特別措置法（平成14年法律第52号）第５条に</t>
  </si>
  <si>
    <t>規定する承認会社を構成員とする農地所有適格法人である場合には、「その構成員が承認会社</t>
  </si>
  <si>
    <t>であることを証する書面」及び「その構成員の株主名簿の写し」を添付してください。</t>
  </si>
  <si>
    <t>＜農地法第２条第３項第３号及び第４号関係＞</t>
  </si>
  <si>
    <t>理事、取締役又は業務を執行する社員全ての農業への従事状況</t>
  </si>
  <si>
    <t>農業への年間従事
日数</t>
  </si>
  <si>
    <t>必要な農作業への
年間従事日数</t>
  </si>
  <si>
    <t>重要な使用人の農業への従事状況</t>
  </si>
  <si>
    <t>その法人が行う農業に関連する次に掲げる事業</t>
  </si>
  <si>
    <t>「農業」には、以下に掲げる「関連事業等」を含み、また、農作業のほか、労務管理や市場</t>
  </si>
  <si>
    <t>開拓等も含みます。</t>
  </si>
  <si>
    <t>許可申請前３事業年度分をそれぞれ記載し（実績のない場合は空欄）、「申請日の属する年」</t>
  </si>
  <si>
    <t>から「３年目」の各欄には、権利を取得しようとする農地等を耕作又は養畜の事業に供するこ</t>
  </si>
  <si>
    <t>ととなる日を含む事業年度を初年度とする３事業年度分の売上高の見込みをそれぞれ記載して</t>
  </si>
  <si>
    <t>ください。</t>
  </si>
  <si>
    <t>複数の承認会社が構成員となっている法人にあっては、承認会社ごとに区分して株主の状</t>
  </si>
  <si>
    <t>況を記載してください。</t>
  </si>
  <si>
    <t>合、「２(1)農業関係者」の「農地等の提供面積（㎡）」の「面積」欄には、その構成員が</t>
  </si>
  <si>
    <t>農地中間管理機構を通じて法人に農地等を提供している者が法人の構成員となっている場</t>
  </si>
  <si>
    <t>農地中間管理機構に使用貸借による権利又は賃借権を設定している農地等のうち、当該農地</t>
  </si>
  <si>
    <t>中間管理機構が当該法人に使用貸借による権利又は賃借権を設定している農地等の面積を記</t>
  </si>
  <si>
    <t>載してください。</t>
  </si>
  <si>
    <t>を</t>
  </si>
  <si>
    <r>
      <t>したいので、農地法第３条第１項に規定する許可を申請します。</t>
    </r>
    <r>
      <rPr>
        <sz val="9"/>
        <rFont val="ＭＳ 明朝"/>
        <family val="1"/>
      </rPr>
      <t>（該当する内容に○を付してください。）</t>
    </r>
  </si>
  <si>
    <t>１</t>
  </si>
  <si>
    <t>（国籍等は、所有権を移転する場合に譲受人のみ記載してください。）</t>
  </si>
  <si>
    <t>国籍等</t>
  </si>
  <si>
    <t>在留資格又は特別永住者</t>
  </si>
  <si>
    <t>２</t>
  </si>
  <si>
    <r>
      <t>許可を受けようとする土地の所在等</t>
    </r>
    <r>
      <rPr>
        <sz val="9"/>
        <rFont val="ＭＳ 明朝"/>
        <family val="1"/>
      </rPr>
      <t>（土地の登記事項証明書を添付してください。）</t>
    </r>
  </si>
  <si>
    <r>
      <t>面積
（</t>
    </r>
    <r>
      <rPr>
        <sz val="11"/>
        <rFont val="ＭＳ Ｐゴシック"/>
        <family val="3"/>
      </rPr>
      <t>㎡</t>
    </r>
    <r>
      <rPr>
        <sz val="11"/>
        <rFont val="ＭＳ 明朝"/>
        <family val="1"/>
      </rPr>
      <t>）</t>
    </r>
  </si>
  <si>
    <t>等の額（円）</t>
  </si>
  <si>
    <t>　　　　／10a</t>
  </si>
  <si>
    <t>３</t>
  </si>
  <si>
    <r>
      <t>　譲渡人の事由：</t>
    </r>
    <r>
      <rPr>
        <sz val="10"/>
        <rFont val="ＭＳ 明朝"/>
        <family val="1"/>
      </rPr>
      <t>自作地相互の交換　農業廃止　労力不足　耕作不便・低生産地　自作地以外との交換</t>
    </r>
  </si>
  <si>
    <r>
      <t>　譲受人の事由：</t>
    </r>
    <r>
      <rPr>
        <sz val="10"/>
        <rFont val="ＭＳ 明朝"/>
        <family val="1"/>
      </rPr>
      <t>規模拡大　受贈　新規就農　その他（　　　　　　　　　　　　　）</t>
    </r>
  </si>
  <si>
    <t>１</t>
  </si>
  <si>
    <t>してください。</t>
  </si>
  <si>
    <t>２</t>
  </si>
  <si>
    <t>国籍等は、住民基本台帳法（昭和42年法律第81号）第30条の45に規定する国籍等（日本国籍</t>
  </si>
  <si>
    <t>の場合は、「日本」）を記載するとともに、中長期在留者にあっては在留資格、特別永住者に</t>
  </si>
  <si>
    <t>あってはその旨を併せて記載してください。法人にあっては、その設立に当たって準拠した法</t>
  </si>
  <si>
    <t>令を制定した国（内国法人の場合は、「日本」）を記載してください。</t>
  </si>
  <si>
    <t>３</t>
  </si>
  <si>
    <t>４</t>
  </si>
  <si>
    <t>Ⅰ</t>
  </si>
  <si>
    <t>１－１</t>
  </si>
  <si>
    <t>権利を取得しようとする者又はその世帯員等が所有権等を有する農地及び採草放牧地の</t>
  </si>
  <si>
    <r>
      <t>（</t>
    </r>
    <r>
      <rPr>
        <sz val="11"/>
        <rFont val="ＭＳ Ｐゴシック"/>
        <family val="3"/>
      </rPr>
      <t>㎡</t>
    </r>
    <r>
      <rPr>
        <sz val="11"/>
        <rFont val="ＭＳ 明朝"/>
        <family val="1"/>
      </rPr>
      <t>）</t>
    </r>
  </si>
  <si>
    <t>なお、「所有地以外の土地」欄の「貸付地」は、農地法第３条第２項第５号の括弧書きに該</t>
  </si>
  <si>
    <t>２</t>
  </si>
  <si>
    <t>「非耕作地」には、現に耕作又は養畜の事業に供されていないものについて、筆ごとに面積</t>
  </si>
  <si>
    <t>等を記載するとともに、その状況・理由として、「賃借人○○が○年間耕作を放棄している」、</t>
  </si>
  <si>
    <t>「～であることから条件不利地であり、○年間休耕中であるが、草刈り・耕起等の農地として</t>
  </si>
  <si>
    <t>の管理を行っている」等耕作又は養畜の事業に供することができない事情等を詳細に記載して</t>
  </si>
  <si>
    <t>ください。</t>
  </si>
  <si>
    <t>１－２</t>
  </si>
  <si>
    <r>
      <t>面積（</t>
    </r>
    <r>
      <rPr>
        <sz val="11"/>
        <rFont val="ＭＳ Ｐゴシック"/>
        <family val="3"/>
      </rPr>
      <t>㎡</t>
    </r>
    <r>
      <rPr>
        <sz val="11"/>
        <rFont val="ＭＳ 明朝"/>
        <family val="1"/>
      </rPr>
      <t>）</t>
    </r>
  </si>
  <si>
    <t>トラクター</t>
  </si>
  <si>
    <t>コンバイン</t>
  </si>
  <si>
    <t>リース</t>
  </si>
  <si>
    <t>１</t>
  </si>
  <si>
    <t>２</t>
  </si>
  <si>
    <t>①</t>
  </si>
  <si>
    <t>②</t>
  </si>
  <si>
    <t>③</t>
  </si>
  <si>
    <t>現在：</t>
  </si>
  <si>
    <t>増員予定：</t>
  </si>
  <si>
    <t>（農作業経験の状況：　　　　　　　　　　　　　）</t>
  </si>
  <si>
    <t>④</t>
  </si>
  <si>
    <r>
      <t>＜農地法第３条第２項第２号関係＞</t>
    </r>
    <r>
      <rPr>
        <sz val="9"/>
        <rFont val="ＭＳ 明朝"/>
        <family val="1"/>
      </rPr>
      <t>（権利を取得する者が農地所有適格法人である場合のみ記載してください。）</t>
    </r>
  </si>
  <si>
    <t>２</t>
  </si>
  <si>
    <r>
      <t>その法人の構成員等の状況</t>
    </r>
    <r>
      <rPr>
        <sz val="9"/>
        <rFont val="ＭＳ 明朝"/>
        <family val="1"/>
      </rPr>
      <t>（別紙に記載し、添付してください。）</t>
    </r>
  </si>
  <si>
    <t>３</t>
  </si>
  <si>
    <r>
      <t>信託契約の内容</t>
    </r>
    <r>
      <rPr>
        <sz val="9"/>
        <rFont val="ＭＳ 明朝"/>
        <family val="1"/>
      </rPr>
      <t>（信託の引受けにより権利が取得される場合のみ記載してください。）</t>
    </r>
  </si>
  <si>
    <r>
      <t>＜農地法第３条第２項第４号関係＞</t>
    </r>
    <r>
      <rPr>
        <sz val="9"/>
        <rFont val="ＭＳ 明朝"/>
        <family val="1"/>
      </rPr>
      <t>（権利を取得しようとする者が個人である場合のみ記載してください。）</t>
    </r>
  </si>
  <si>
    <t>４</t>
  </si>
  <si>
    <t>（「世帯員等」とは、住居及び生計を一にする親族並びに当該親族の行う耕作又は養畜の事業に従事するその他の</t>
  </si>
  <si>
    <t>２親等内の親族をいいます。）</t>
  </si>
  <si>
    <t>農作業に従事する者の氏名</t>
  </si>
  <si>
    <t>年齢</t>
  </si>
  <si>
    <t>主たる職業</t>
  </si>
  <si>
    <r>
      <t>権利取得者との関係</t>
    </r>
    <r>
      <rPr>
        <sz val="9"/>
        <rFont val="ＭＳ 明朝"/>
        <family val="1"/>
      </rPr>
      <t>（本人又は世帯員等</t>
    </r>
    <r>
      <rPr>
        <sz val="11"/>
        <rFont val="ＭＳ 明朝"/>
        <family val="1"/>
      </rPr>
      <t>）</t>
    </r>
  </si>
  <si>
    <t>農作業への年間従事日数</t>
  </si>
  <si>
    <t>備考</t>
  </si>
  <si>
    <t>備考欄には、農作業への従事日数が年間１５０日に達するものがいない場合に、その農作業に</t>
  </si>
  <si>
    <t>従事する者が、その行う耕作又は養畜の事業に必要な行うべき農作業がある限りこれに従事</t>
  </si>
  <si>
    <t>している場合は〇を記載してください。</t>
  </si>
  <si>
    <t>５</t>
  </si>
  <si>
    <t>□</t>
  </si>
  <si>
    <t>、</t>
  </si>
  <si>
    <t>）</t>
  </si>
  <si>
    <t>農地所有適格法人の常時従事者たる構成員がその土地をその法人に貸し付けようとする場合</t>
  </si>
  <si>
    <t>である。</t>
  </si>
  <si>
    <t>６</t>
  </si>
  <si>
    <t>Ⅱ</t>
  </si>
  <si>
    <t>世帯員等が農作業に常時従事しない場合には、Ⅰの記載事項に加え、以下も記載してください。</t>
  </si>
  <si>
    <t>７</t>
  </si>
  <si>
    <r>
      <t>＜農地法第３条第３項第３号関係＞</t>
    </r>
    <r>
      <rPr>
        <sz val="9"/>
        <rFont val="ＭＳ 明朝"/>
        <family val="1"/>
      </rPr>
      <t>（権利を取得しようとする者が法人である場合のみ記載してください。）</t>
    </r>
  </si>
  <si>
    <t>８</t>
  </si>
  <si>
    <t>その法人の業務を執行する役員又は重要な使用人のうち、その法人の行う耕作又は養畜の事業に</t>
  </si>
  <si>
    <t>常時従事する者の氏名及び役職名並びにその法人の行う耕作又は養畜の事業への従事状況</t>
  </si>
  <si>
    <t>(1)</t>
  </si>
  <si>
    <t>(2)</t>
  </si>
  <si>
    <t>(3)</t>
  </si>
  <si>
    <t>Ⅲ</t>
  </si>
  <si>
    <t>９</t>
  </si>
  <si>
    <t>い。</t>
  </si>
  <si>
    <t>□</t>
  </si>
  <si>
    <t>得しようとする場合、又は、農業協同組合若しくは農業協同組合連合会が、同法第11条の50第</t>
  </si>
  <si>
    <t>ください。）</t>
  </si>
  <si>
    <t>(2)</t>
  </si>
  <si>
    <t>以下の場合は、Ⅰの１－２（効率要件）及び２（農地所有適格法人要件）以外の記載事項を記載</t>
  </si>
  <si>
    <t>してください。</t>
  </si>
  <si>
    <t>独立行政法人農林水産消費安全技術センター、独立行政法人家畜改良センター又は国立研究</t>
  </si>
  <si>
    <t>開発法人農業・食品産業技術総合研究機構がその権利を取得しようとする農地又は採草放牧地</t>
  </si>
  <si>
    <t>をその業務の運営に必要な施設の用に供すると認められる場合</t>
  </si>
  <si>
    <t>(3)</t>
  </si>
  <si>
    <t>以下の場合は、Ⅰの２（農地所有適格法人要件）以外の記載事項を記載してください。</t>
  </si>
  <si>
    <t>その飼養の対象となる乳牛若しくは肉用牛を育成する事業を行う一般社団法人又は一般財団法</t>
  </si>
  <si>
    <t>人が、その権利を取得しようとする農地又は採草放牧地を当該事業の運営に必要な施設の用に</t>
  </si>
  <si>
    <t>供すると認められる場合</t>
  </si>
  <si>
    <t>・</t>
  </si>
  <si>
    <t>農作業</t>
  </si>
  <si>
    <t>受託の</t>
  </si>
  <si>
    <t>内容</t>
  </si>
  <si>
    <t>農業への年間従事</t>
  </si>
  <si>
    <t>日数</t>
  </si>
  <si>
    <t>見込み</t>
  </si>
  <si>
    <t>直近実績</t>
  </si>
  <si>
    <t>農地等の
提供面積（㎡）</t>
  </si>
  <si>
    <t>在留資格又は特別永住者</t>
  </si>
  <si>
    <t>国籍等</t>
  </si>
  <si>
    <t>住所又は主たる事務所の所在地</t>
  </si>
  <si>
    <t>住所又は主たる事務所の所在地</t>
  </si>
  <si>
    <t>国籍等</t>
  </si>
  <si>
    <t>在留資格又は特別永住者</t>
  </si>
  <si>
    <t>議決権の数</t>
  </si>
  <si>
    <t>役職</t>
  </si>
  <si>
    <t>２の住所又は主たる事務所の所在地及び国籍等並びに３の国籍等並びに４の国籍等の各欄</t>
  </si>
  <si>
    <t>については、所有権を移転する場合のみ記載してください（ただし、２の住所又は主たる事</t>
  </si>
  <si>
    <t>務所の所在地及び国籍等の各欄については、総株主の議決権の100分の５以上を有する株主</t>
  </si>
  <si>
    <t>又は出資の総額の100分の５以上に相当する出資をしている者に限る。）。</t>
  </si>
  <si>
    <t>国籍等は、住民基本台帳法第30条の45に規定する国籍等（日本国籍の場合は、「日本」）を</t>
  </si>
  <si>
    <t>記載するとともに、中長期在留者にあっては在留資格、特別永住者にあってはその旨を併せて</t>
  </si>
  <si>
    <t>記載してください。法人にあっては、その設立に当たって準拠した法令を制定した国（内国</t>
  </si>
  <si>
    <t>法人の場合は、「日本」）を記載してください。</t>
  </si>
  <si>
    <t>なお、４については、３の理事等のうち、法人の農業に従事する者（原則年間150日以上）</t>
  </si>
  <si>
    <t>であって、かつ、必要な農作業に農地法施行規則第８条に規定する日数（原則年間60日）以</t>
  </si>
  <si>
    <t>上従事する者がいない場合にのみ記載してください。</t>
  </si>
  <si>
    <t>カ</t>
  </si>
  <si>
    <t>キ</t>
  </si>
  <si>
    <t>農畜産物若しくは林産物を変換して得られる電気又は農畜産物若しくは林産物を熱源</t>
  </si>
  <si>
    <t>とする熱の供給</t>
  </si>
  <si>
    <t>う者を宿泊させること等農村滞在型余暇活動に必要な役務の提供</t>
  </si>
  <si>
    <t>農地に支柱を立てて設置する太陽光を電気に変換する設備の下で耕作を行う場合にお</t>
  </si>
  <si>
    <t>ける当該設備による電気の供給</t>
  </si>
  <si>
    <t>「２(1)農業関係者」には、農林漁業法人等に対する投資の円滑化に関する特別措置法第５</t>
  </si>
  <si>
    <t>条に規定する承認会社が法人の構成員に含まれる場合には、その承認会社の株主の氏名又は</t>
  </si>
  <si>
    <t>名称及び株主ごとの議決権の数を記載してください。</t>
  </si>
  <si>
    <t>農地所有適格法人用記入例</t>
  </si>
  <si>
    <t>※売る人、貸す人について記入します。</t>
  </si>
  <si>
    <t>※買う人、借りる人について記入します。</t>
  </si>
  <si>
    <t>志布志市有明町野井倉1111番地</t>
  </si>
  <si>
    <t>志布志市松山町新橋1111番地</t>
  </si>
  <si>
    <t>有明　一郎</t>
  </si>
  <si>
    <t>株式会社　松山ファーム
代表取締役　松山　二郎</t>
  </si>
  <si>
    <t>無職</t>
  </si>
  <si>
    <t>志布志市松山町新橋字水流知5000番</t>
  </si>
  <si>
    <t>畑</t>
  </si>
  <si>
    <r>
      <t>　</t>
    </r>
    <r>
      <rPr>
        <sz val="8"/>
        <color indexed="10"/>
        <rFont val="ＭＳ 明朝"/>
        <family val="1"/>
      </rPr>
      <t>200,000</t>
    </r>
    <r>
      <rPr>
        <sz val="8"/>
        <rFont val="ＭＳ 明朝"/>
        <family val="1"/>
      </rPr>
      <t>／10a</t>
    </r>
  </si>
  <si>
    <t>志布志市松山町新橋字
谷ノ口7000番</t>
  </si>
  <si>
    <r>
      <t>　</t>
    </r>
    <r>
      <rPr>
        <sz val="8"/>
        <color indexed="10"/>
        <rFont val="ＭＳ 明朝"/>
        <family val="1"/>
      </rPr>
      <t>140,000</t>
    </r>
    <r>
      <rPr>
        <sz val="8"/>
        <rFont val="ＭＳ 明朝"/>
        <family val="1"/>
      </rPr>
      <t>／10a</t>
    </r>
  </si>
  <si>
    <r>
      <t>　権利を設定し又は移転しようとする時期：　</t>
    </r>
    <r>
      <rPr>
        <sz val="11"/>
        <color indexed="10"/>
        <rFont val="ＭＳ 明朝"/>
        <family val="1"/>
      </rPr>
      <t>許可後</t>
    </r>
    <r>
      <rPr>
        <sz val="11"/>
        <rFont val="ＭＳ 明朝"/>
        <family val="1"/>
      </rPr>
      <t>　　　　</t>
    </r>
    <r>
      <rPr>
        <sz val="9"/>
        <color indexed="12"/>
        <rFont val="ＭＳ 明朝"/>
        <family val="1"/>
      </rPr>
      <t>※　どのような契約を結び、農地をいつから</t>
    </r>
  </si>
  <si>
    <r>
      <t>　土地の引渡しを受けようとする時期：　</t>
    </r>
    <r>
      <rPr>
        <sz val="11"/>
        <color indexed="10"/>
        <rFont val="ＭＳ 明朝"/>
        <family val="1"/>
      </rPr>
      <t>許可後　　　　　　 　</t>
    </r>
    <r>
      <rPr>
        <sz val="9"/>
        <color indexed="12"/>
        <rFont val="ＭＳ 明朝"/>
        <family val="1"/>
      </rPr>
      <t>使うかなどについて記入します。</t>
    </r>
  </si>
  <si>
    <t>利用の状況</t>
  </si>
  <si>
    <t>①買う・借りる人やその家族が所有している農地のうち、きちんと自分たちで耕作している農地について記入します。</t>
  </si>
  <si>
    <t>②買う・借りる人やその家族が所有している農地のうち、人に貸していてその人がきちんと耕作している農地について記入します。</t>
  </si>
  <si>
    <r>
      <t>（</t>
    </r>
    <r>
      <rPr>
        <sz val="11"/>
        <rFont val="ＭＳ Ｐゴシック"/>
        <family val="3"/>
      </rPr>
      <t>㎡</t>
    </r>
    <r>
      <rPr>
        <sz val="11"/>
        <rFont val="ＭＳ 明朝"/>
        <family val="1"/>
      </rPr>
      <t>）</t>
    </r>
  </si>
  <si>
    <r>
      <rPr>
        <sz val="11"/>
        <color indexed="12"/>
        <rFont val="ＭＳ 明朝"/>
        <family val="1"/>
      </rPr>
      <t>①</t>
    </r>
    <r>
      <rPr>
        <sz val="11"/>
        <rFont val="ＭＳ 明朝"/>
        <family val="1"/>
      </rPr>
      <t>自作地</t>
    </r>
  </si>
  <si>
    <r>
      <rPr>
        <sz val="11"/>
        <color indexed="12"/>
        <rFont val="ＭＳ 明朝"/>
        <family val="1"/>
      </rPr>
      <t>②</t>
    </r>
    <r>
      <rPr>
        <sz val="11"/>
        <rFont val="ＭＳ 明朝"/>
        <family val="1"/>
      </rPr>
      <t>貸付地</t>
    </r>
  </si>
  <si>
    <t>※買う・借りる人やその家族が所有している農地（人に貸している農地も含みます。）のうち、耕作されていない農地について記入します。</t>
  </si>
  <si>
    <r>
      <rPr>
        <sz val="11"/>
        <color indexed="12"/>
        <rFont val="ＭＳ 明朝"/>
        <family val="1"/>
      </rPr>
      <t>③</t>
    </r>
    <r>
      <rPr>
        <sz val="11"/>
        <rFont val="ＭＳ 明朝"/>
        <family val="1"/>
      </rPr>
      <t>借入地</t>
    </r>
  </si>
  <si>
    <r>
      <rPr>
        <sz val="11"/>
        <color indexed="12"/>
        <rFont val="ＭＳ 明朝"/>
        <family val="1"/>
      </rPr>
      <t>④</t>
    </r>
    <r>
      <rPr>
        <sz val="11"/>
        <rFont val="ＭＳ 明朝"/>
        <family val="1"/>
      </rPr>
      <t>貸付地</t>
    </r>
  </si>
  <si>
    <t>※買う・借りる人やその家族が借りている農地のうち、耕作されていない農地について記入します。</t>
  </si>
  <si>
    <t>③買う・借りる人やその家族が人から借りている農地のうち、きちんと耕作している農地について記入します。</t>
  </si>
  <si>
    <t>④買う・借りる人やその家族が人から借りている農地のうち、人に貸していてその人がきちんと耕作している農地について記入します。</t>
  </si>
  <si>
    <t>水稲</t>
  </si>
  <si>
    <t>甘しょ</t>
  </si>
  <si>
    <t>人参</t>
  </si>
  <si>
    <t>※現在経営している面積と今回取得予定の農地</t>
  </si>
  <si>
    <t>の面積を合わせた面積を記入します。</t>
  </si>
  <si>
    <t>大根</t>
  </si>
  <si>
    <t>日本</t>
  </si>
  <si>
    <t>○○事務所から車で5分</t>
  </si>
  <si>
    <t>別紙のとおり</t>
  </si>
  <si>
    <t>取得する田の周囲は水稲地帯であり、取得後もこれまでどおり水稲の栽培をします。
また、取得する畑の周囲も畑地帯であり、取得後も甘しょを栽培します。
そのため、周辺の農地又は採草放牧地の農業上の利用に影響を及ぼすことはないと考えます。
　農薬の使用方法等については、地域の防除基準に従います。</t>
  </si>
  <si>
    <t>松山　二郎</t>
  </si>
  <si>
    <t>代表取締役</t>
  </si>
  <si>
    <t>農産物の販売</t>
  </si>
  <si>
    <t>農業技術の技能講習</t>
  </si>
  <si>
    <t>同上</t>
  </si>
  <si>
    <t>　　　　　　　　千円
　　　　32,000</t>
  </si>
  <si>
    <t>　　　　　　　　千円
　　　　　200</t>
  </si>
  <si>
    <t>　　　　　　　　
　　　　34,000</t>
  </si>
  <si>
    <t>　　　　　　　　
　　　　　200</t>
  </si>
  <si>
    <t>　　　　　　　　
　　　　33,000</t>
  </si>
  <si>
    <t>　　　　　　　　
　　　　37,000</t>
  </si>
  <si>
    <t>　　　　　　　　
　　　　38,000</t>
  </si>
  <si>
    <t>水稲、甘しょ、人参、大根</t>
  </si>
  <si>
    <t>松山　町美</t>
  </si>
  <si>
    <t>志布　志郎</t>
  </si>
  <si>
    <t>志布志市松山町新橋1111番地</t>
  </si>
  <si>
    <t>志布志市志布志町1-1-1</t>
  </si>
  <si>
    <t>所有権</t>
  </si>
  <si>
    <t>賃借権</t>
  </si>
  <si>
    <t>株式会社　□商事
代表取締役　有松　港湾</t>
  </si>
  <si>
    <t>志布志市有明町野井倉1111番地</t>
  </si>
  <si>
    <t>志布志市松山町新橋1111番地</t>
  </si>
  <si>
    <t>志布志市志布志町1-1-1</t>
  </si>
  <si>
    <t>取締役</t>
  </si>
  <si>
    <t>農業</t>
  </si>
  <si>
    <t>3人</t>
  </si>
  <si>
    <t>2人</t>
  </si>
  <si>
    <r>
      <t>（農作業経験の状況：　</t>
    </r>
    <r>
      <rPr>
        <sz val="11"/>
        <color indexed="10"/>
        <rFont val="ＭＳ 明朝"/>
        <family val="1"/>
      </rPr>
      <t>5～30年</t>
    </r>
    <r>
      <rPr>
        <sz val="11"/>
        <rFont val="ＭＳ 明朝"/>
        <family val="1"/>
      </rPr>
      <t>　　　 　　　　　）</t>
    </r>
  </si>
  <si>
    <r>
      <t>（農作業経験の状況：　</t>
    </r>
    <r>
      <rPr>
        <sz val="11"/>
        <color indexed="10"/>
        <rFont val="ＭＳ 明朝"/>
        <family val="1"/>
      </rPr>
      <t>3年、5年</t>
    </r>
    <r>
      <rPr>
        <sz val="11"/>
        <rFont val="ＭＳ 明朝"/>
        <family val="1"/>
      </rPr>
      <t>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</si>
</sst>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8">
    <font>
      <sz val="11"/>
      <color theme="1"/>
      <name val="Calibri"/>
      <family val="3"/>
    </font>
    <font>
      <sz val="11"/>
      <color indexed="8"/>
      <name val="ＭＳ Ｐゴシック"/>
      <family val="3"/>
    </font>
    <font>
      <sz val="6"/>
      <name val="ＭＳ Ｐゴシック"/>
      <family val="3"/>
    </font>
    <font>
      <sz val="11"/>
      <name val="ＭＳ 明朝"/>
      <family val="1"/>
    </font>
    <font>
      <sz val="12"/>
      <name val="ＭＳ 明朝"/>
      <family val="1"/>
    </font>
    <font>
      <sz val="22"/>
      <name val="ＭＳ 明朝"/>
      <family val="1"/>
    </font>
    <font>
      <sz val="9"/>
      <name val="ＭＳ 明朝"/>
      <family val="1"/>
    </font>
    <font>
      <sz val="7"/>
      <name val="ＭＳ 明朝"/>
      <family val="1"/>
    </font>
    <font>
      <sz val="10"/>
      <name val="ＭＳ 明朝"/>
      <family val="1"/>
    </font>
    <font>
      <sz val="11"/>
      <name val="ＭＳ Ｐゴシック"/>
      <family val="3"/>
    </font>
    <font>
      <sz val="8"/>
      <name val="ＭＳ 明朝"/>
      <family val="1"/>
    </font>
    <font>
      <sz val="8"/>
      <color indexed="10"/>
      <name val="ＭＳ 明朝"/>
      <family val="1"/>
    </font>
    <font>
      <sz val="11"/>
      <color indexed="10"/>
      <name val="ＭＳ 明朝"/>
      <family val="1"/>
    </font>
    <font>
      <sz val="9"/>
      <color indexed="12"/>
      <name val="ＭＳ 明朝"/>
      <family val="1"/>
    </font>
    <font>
      <sz val="11"/>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9"/>
      <color indexed="8"/>
      <name val="ＭＳ 明朝"/>
      <family val="1"/>
    </font>
    <font>
      <sz val="10"/>
      <color indexed="8"/>
      <name val="ＭＳ Ｐゴシック"/>
      <family val="3"/>
    </font>
    <font>
      <sz val="8"/>
      <color indexed="8"/>
      <name val="ＭＳ 明朝"/>
      <family val="1"/>
    </font>
    <font>
      <sz val="12"/>
      <color indexed="8"/>
      <name val="ＭＳ 明朝"/>
      <family val="1"/>
    </font>
    <font>
      <sz val="9"/>
      <name val="ＭＳ Ｐゴシック"/>
      <family val="3"/>
    </font>
    <font>
      <b/>
      <sz val="18"/>
      <color indexed="10"/>
      <name val="ＭＳ 明朝"/>
      <family val="1"/>
    </font>
    <font>
      <sz val="11"/>
      <color indexed="12"/>
      <name val="ＭＳ Ｐゴシック"/>
      <family val="3"/>
    </font>
    <font>
      <sz val="9"/>
      <color indexed="10"/>
      <name val="ＭＳ 明朝"/>
      <family val="1"/>
    </font>
    <font>
      <sz val="9"/>
      <color indexed="10"/>
      <name val="ＭＳ Ｐゴシック"/>
      <family val="3"/>
    </font>
    <font>
      <sz val="12"/>
      <color indexed="10"/>
      <name val="ＭＳ 明朝"/>
      <family val="1"/>
    </font>
    <font>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name val="Calibri"/>
      <family val="3"/>
    </font>
    <font>
      <sz val="11"/>
      <color rgb="FF0000FF"/>
      <name val="ＭＳ 明朝"/>
      <family val="1"/>
    </font>
    <font>
      <sz val="11"/>
      <color rgb="FFFF0000"/>
      <name val="ＭＳ 明朝"/>
      <family val="1"/>
    </font>
    <font>
      <sz val="11"/>
      <color rgb="FF0208F8"/>
      <name val="ＭＳ 明朝"/>
      <family val="1"/>
    </font>
    <font>
      <sz val="11"/>
      <color rgb="FF0208F8"/>
      <name val="Calibri"/>
      <family val="3"/>
    </font>
    <font>
      <b/>
      <sz val="18"/>
      <color rgb="FFFF0000"/>
      <name val="ＭＳ 明朝"/>
      <family val="1"/>
    </font>
    <font>
      <sz val="9"/>
      <color rgb="FFFF0000"/>
      <name val="ＭＳ 明朝"/>
      <family val="1"/>
    </font>
    <font>
      <sz val="9"/>
      <color rgb="FFFF0000"/>
      <name val="Calibri"/>
      <family val="3"/>
    </font>
    <font>
      <sz val="8"/>
      <color rgb="FFFF0000"/>
      <name val="ＭＳ 明朝"/>
      <family val="1"/>
    </font>
    <font>
      <sz val="9"/>
      <name val="Calibri"/>
      <family val="3"/>
    </font>
    <font>
      <sz val="12"/>
      <color rgb="FFFF0000"/>
      <name val="ＭＳ 明朝"/>
      <family val="1"/>
    </font>
    <font>
      <sz val="12"/>
      <color rgb="FFFF0000"/>
      <name val="Calibri"/>
      <family val="3"/>
    </font>
    <font>
      <sz val="9"/>
      <color theme="1"/>
      <name val="ＭＳ 明朝"/>
      <family val="1"/>
    </font>
    <font>
      <sz val="10"/>
      <color theme="1"/>
      <name val="ＭＳ 明朝"/>
      <family val="1"/>
    </font>
    <font>
      <sz val="8"/>
      <color theme="1"/>
      <name val="ＭＳ 明朝"/>
      <family val="1"/>
    </font>
    <font>
      <sz val="12"/>
      <color theme="1"/>
      <name val="ＭＳ 明朝"/>
      <family val="1"/>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diagonalDown="1">
      <left style="thin"/>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thin"/>
      <top style="thin"/>
      <bottom>
        <color indexed="63"/>
      </bottom>
    </border>
    <border>
      <left style="thin"/>
      <right style="thin"/>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24">
    <xf numFmtId="0" fontId="0" fillId="0" borderId="0" xfId="0" applyFont="1" applyAlignment="1">
      <alignment vertical="center"/>
    </xf>
    <xf numFmtId="0" fontId="60" fillId="0" borderId="0" xfId="0" applyFont="1" applyAlignment="1">
      <alignment vertical="center"/>
    </xf>
    <xf numFmtId="0" fontId="60" fillId="0" borderId="0" xfId="0" applyFont="1" applyBorder="1" applyAlignment="1">
      <alignment vertical="center"/>
    </xf>
    <xf numFmtId="0" fontId="60" fillId="0" borderId="0" xfId="0" applyFont="1" applyAlignment="1">
      <alignment vertical="center"/>
    </xf>
    <xf numFmtId="0" fontId="60" fillId="0" borderId="0" xfId="0" applyFont="1" applyBorder="1" applyAlignment="1">
      <alignment vertical="center"/>
    </xf>
    <xf numFmtId="49" fontId="60" fillId="0" borderId="0" xfId="0" applyNumberFormat="1" applyFont="1" applyAlignment="1">
      <alignment horizontal="center" vertical="center"/>
    </xf>
    <xf numFmtId="0" fontId="60" fillId="0" borderId="10" xfId="0" applyFont="1" applyBorder="1" applyAlignment="1">
      <alignment vertical="center"/>
    </xf>
    <xf numFmtId="0" fontId="60" fillId="0" borderId="11" xfId="0" applyFont="1" applyBorder="1" applyAlignment="1">
      <alignment vertical="center"/>
    </xf>
    <xf numFmtId="0" fontId="60" fillId="0" borderId="12" xfId="0" applyFont="1" applyBorder="1" applyAlignment="1">
      <alignment vertical="center"/>
    </xf>
    <xf numFmtId="0" fontId="60" fillId="0" borderId="0" xfId="0" applyFont="1" applyBorder="1" applyAlignment="1">
      <alignment vertical="center"/>
    </xf>
    <xf numFmtId="0" fontId="60" fillId="0" borderId="13" xfId="0" applyFont="1" applyBorder="1" applyAlignment="1">
      <alignment vertical="center"/>
    </xf>
    <xf numFmtId="0" fontId="60" fillId="0" borderId="0" xfId="0"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6" fillId="0" borderId="0" xfId="0" applyFont="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49" fontId="3" fillId="0" borderId="0" xfId="0" applyNumberFormat="1" applyFont="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9" fillId="0" borderId="0" xfId="0" applyFont="1" applyAlignment="1">
      <alignment vertical="center"/>
    </xf>
    <xf numFmtId="0" fontId="61" fillId="0" borderId="0" xfId="0" applyFont="1" applyAlignment="1">
      <alignment vertical="center" shrinkToFit="1"/>
    </xf>
    <xf numFmtId="0" fontId="61" fillId="0" borderId="0" xfId="0" applyFont="1" applyAlignment="1">
      <alignment vertical="center"/>
    </xf>
    <xf numFmtId="0" fontId="60" fillId="0" borderId="11" xfId="0" applyFont="1" applyBorder="1" applyAlignment="1">
      <alignment vertical="center" wrapText="1"/>
    </xf>
    <xf numFmtId="0" fontId="60" fillId="0" borderId="12" xfId="0" applyFont="1" applyBorder="1" applyAlignment="1">
      <alignment vertical="center" wrapText="1"/>
    </xf>
    <xf numFmtId="49" fontId="62" fillId="0" borderId="0" xfId="0" applyNumberFormat="1" applyFont="1" applyAlignment="1">
      <alignment vertical="center"/>
    </xf>
    <xf numFmtId="0" fontId="62" fillId="0" borderId="0" xfId="0" applyFont="1" applyAlignment="1">
      <alignment vertical="center"/>
    </xf>
    <xf numFmtId="0" fontId="0" fillId="0" borderId="0" xfId="0" applyAlignment="1">
      <alignment vertical="center"/>
    </xf>
    <xf numFmtId="0" fontId="63" fillId="0" borderId="0" xfId="0" applyFont="1" applyAlignment="1">
      <alignment vertical="center"/>
    </xf>
    <xf numFmtId="0" fontId="63" fillId="0" borderId="0" xfId="0" applyFont="1" applyAlignment="1">
      <alignment vertical="center"/>
    </xf>
    <xf numFmtId="0" fontId="64" fillId="0" borderId="0" xfId="0" applyFont="1" applyAlignment="1">
      <alignment vertical="center" shrinkToFit="1"/>
    </xf>
    <xf numFmtId="0" fontId="65" fillId="0" borderId="0" xfId="0" applyFont="1" applyAlignment="1">
      <alignment vertical="center" shrinkToFit="1"/>
    </xf>
    <xf numFmtId="0" fontId="64" fillId="0" borderId="14" xfId="0" applyFont="1" applyBorder="1" applyAlignment="1">
      <alignment vertical="center" wrapText="1"/>
    </xf>
    <xf numFmtId="0" fontId="64" fillId="0" borderId="11" xfId="0" applyFont="1" applyBorder="1" applyAlignment="1">
      <alignment vertical="center" wrapText="1"/>
    </xf>
    <xf numFmtId="0" fontId="64" fillId="0" borderId="12" xfId="0" applyFont="1" applyBorder="1" applyAlignment="1">
      <alignment vertical="center" wrapText="1"/>
    </xf>
    <xf numFmtId="0" fontId="65" fillId="0" borderId="15" xfId="0" applyFont="1" applyBorder="1" applyAlignment="1">
      <alignment vertical="center" wrapText="1"/>
    </xf>
    <xf numFmtId="0" fontId="65" fillId="0" borderId="0" xfId="0" applyFont="1" applyAlignment="1">
      <alignment vertical="center" wrapText="1"/>
    </xf>
    <xf numFmtId="0" fontId="65" fillId="0" borderId="16" xfId="0" applyFont="1" applyBorder="1" applyAlignment="1">
      <alignment vertical="center" wrapText="1"/>
    </xf>
    <xf numFmtId="0" fontId="65" fillId="0" borderId="17" xfId="0" applyFont="1" applyBorder="1" applyAlignment="1">
      <alignment vertical="center" wrapText="1"/>
    </xf>
    <xf numFmtId="0" fontId="65" fillId="0" borderId="18" xfId="0" applyFont="1" applyBorder="1" applyAlignment="1">
      <alignment vertical="center" wrapText="1"/>
    </xf>
    <xf numFmtId="0" fontId="65" fillId="0" borderId="19" xfId="0" applyFont="1" applyBorder="1" applyAlignment="1">
      <alignment vertical="center" wrapText="1"/>
    </xf>
    <xf numFmtId="0" fontId="63" fillId="0" borderId="0" xfId="0" applyFont="1" applyAlignment="1">
      <alignment horizontal="center" vertical="center"/>
    </xf>
    <xf numFmtId="0" fontId="66" fillId="0" borderId="20" xfId="0" applyFont="1" applyBorder="1" applyAlignment="1">
      <alignment horizontal="center" vertical="center"/>
    </xf>
    <xf numFmtId="0" fontId="66" fillId="0" borderId="21" xfId="0" applyFont="1" applyBorder="1" applyAlignment="1">
      <alignment horizontal="center" vertical="center"/>
    </xf>
    <xf numFmtId="0" fontId="66" fillId="0" borderId="22" xfId="0" applyFont="1" applyBorder="1" applyAlignment="1">
      <alignment horizontal="center" vertical="center"/>
    </xf>
    <xf numFmtId="0" fontId="63" fillId="0" borderId="0" xfId="0" applyFont="1" applyAlignment="1">
      <alignment vertical="center"/>
    </xf>
    <xf numFmtId="0" fontId="51" fillId="0" borderId="0" xfId="0" applyFont="1" applyAlignment="1">
      <alignment vertical="center"/>
    </xf>
    <xf numFmtId="0" fontId="67" fillId="0" borderId="0" xfId="0" applyFont="1" applyAlignment="1">
      <alignment vertical="center" wrapText="1"/>
    </xf>
    <xf numFmtId="0" fontId="68" fillId="0" borderId="0" xfId="0" applyFont="1" applyAlignment="1">
      <alignment vertical="center"/>
    </xf>
    <xf numFmtId="49" fontId="3" fillId="0" borderId="0" xfId="0" applyNumberFormat="1" applyFont="1" applyAlignment="1">
      <alignment horizontal="center" vertical="center"/>
    </xf>
    <xf numFmtId="0" fontId="3" fillId="0" borderId="23"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shrinkToFit="1"/>
    </xf>
    <xf numFmtId="0" fontId="3" fillId="0" borderId="23" xfId="0" applyFont="1" applyBorder="1" applyAlignment="1">
      <alignment horizontal="center" vertical="center" wrapText="1"/>
    </xf>
    <xf numFmtId="0" fontId="63" fillId="0" borderId="23" xfId="0" applyFont="1" applyBorder="1" applyAlignment="1">
      <alignment vertical="center"/>
    </xf>
    <xf numFmtId="0" fontId="63" fillId="0" borderId="24" xfId="0" applyFont="1" applyBorder="1" applyAlignment="1">
      <alignment horizontal="center" vertical="center"/>
    </xf>
    <xf numFmtId="0" fontId="63" fillId="0" borderId="13" xfId="0" applyFont="1" applyBorder="1" applyAlignment="1">
      <alignment horizontal="center" vertical="center"/>
    </xf>
    <xf numFmtId="0" fontId="63" fillId="0" borderId="10" xfId="0" applyFont="1" applyBorder="1" applyAlignment="1">
      <alignment horizontal="center" vertical="center"/>
    </xf>
    <xf numFmtId="0" fontId="63" fillId="0" borderId="23" xfId="0" applyFont="1" applyBorder="1" applyAlignment="1">
      <alignment horizontal="center" vertical="center"/>
    </xf>
    <xf numFmtId="0" fontId="69" fillId="0" borderId="23" xfId="0" applyFont="1" applyBorder="1" applyAlignment="1">
      <alignment vertical="center" wrapText="1"/>
    </xf>
    <xf numFmtId="0" fontId="69" fillId="0" borderId="23" xfId="0" applyFont="1" applyBorder="1" applyAlignment="1">
      <alignment vertical="center"/>
    </xf>
    <xf numFmtId="0" fontId="3" fillId="0" borderId="23" xfId="0" applyFont="1" applyBorder="1" applyAlignment="1">
      <alignment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0" fontId="8" fillId="0" borderId="14"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70"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0" fillId="0" borderId="19" xfId="0" applyFont="1" applyBorder="1" applyAlignment="1">
      <alignment horizontal="center" vertical="center"/>
    </xf>
    <xf numFmtId="0" fontId="10" fillId="0" borderId="15" xfId="0" applyFont="1" applyBorder="1" applyAlignment="1">
      <alignment horizontal="center" vertical="center" wrapText="1"/>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63" fillId="0" borderId="14" xfId="0" applyFont="1" applyBorder="1" applyAlignment="1">
      <alignment vertical="center" wrapText="1"/>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7" xfId="0" applyFont="1" applyBorder="1" applyAlignment="1">
      <alignment vertical="center" wrapText="1"/>
    </xf>
    <xf numFmtId="0" fontId="63" fillId="0" borderId="18" xfId="0" applyFont="1" applyBorder="1" applyAlignment="1">
      <alignment vertical="center" wrapText="1"/>
    </xf>
    <xf numFmtId="0" fontId="63" fillId="0" borderId="19" xfId="0" applyFont="1" applyBorder="1" applyAlignment="1">
      <alignment vertical="center" wrapText="1"/>
    </xf>
    <xf numFmtId="0" fontId="63" fillId="0" borderId="14" xfId="0" applyFont="1" applyBorder="1" applyAlignment="1">
      <alignment horizontal="center" vertical="center"/>
    </xf>
    <xf numFmtId="0" fontId="63" fillId="0" borderId="11" xfId="0" applyFont="1" applyBorder="1" applyAlignment="1">
      <alignment horizontal="center" vertical="center"/>
    </xf>
    <xf numFmtId="0" fontId="63" fillId="0" borderId="12" xfId="0" applyFont="1" applyBorder="1" applyAlignment="1">
      <alignment horizontal="center" vertical="center"/>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38" fontId="63" fillId="0" borderId="14" xfId="48" applyFont="1" applyBorder="1" applyAlignment="1">
      <alignment vertical="center"/>
    </xf>
    <xf numFmtId="38" fontId="63" fillId="0" borderId="11" xfId="48" applyFont="1" applyBorder="1" applyAlignment="1">
      <alignment vertical="center"/>
    </xf>
    <xf numFmtId="38" fontId="63" fillId="0" borderId="12" xfId="48" applyFont="1" applyBorder="1" applyAlignment="1">
      <alignment vertical="center"/>
    </xf>
    <xf numFmtId="38" fontId="63" fillId="0" borderId="17" xfId="48" applyFont="1" applyBorder="1" applyAlignment="1">
      <alignment vertical="center"/>
    </xf>
    <xf numFmtId="38" fontId="63" fillId="0" borderId="18" xfId="48" applyFont="1" applyBorder="1" applyAlignment="1">
      <alignment vertical="center"/>
    </xf>
    <xf numFmtId="38" fontId="63" fillId="0" borderId="19" xfId="48" applyFont="1" applyBorder="1" applyAlignment="1">
      <alignment vertical="center"/>
    </xf>
    <xf numFmtId="0" fontId="10" fillId="0" borderId="17" xfId="0" applyFont="1" applyBorder="1" applyAlignment="1">
      <alignment horizontal="center" shrinkToFit="1"/>
    </xf>
    <xf numFmtId="0" fontId="10" fillId="0" borderId="18" xfId="0" applyFont="1" applyBorder="1" applyAlignment="1">
      <alignment horizontal="center" shrinkToFit="1"/>
    </xf>
    <xf numFmtId="0" fontId="10" fillId="0" borderId="19" xfId="0" applyFont="1" applyBorder="1" applyAlignment="1">
      <alignment horizontal="center" shrinkToFit="1"/>
    </xf>
    <xf numFmtId="0" fontId="63" fillId="0" borderId="14" xfId="0" applyFont="1" applyBorder="1" applyAlignment="1">
      <alignment vertical="center"/>
    </xf>
    <xf numFmtId="0" fontId="63" fillId="0" borderId="11" xfId="0" applyFont="1" applyBorder="1" applyAlignment="1">
      <alignment vertical="center"/>
    </xf>
    <xf numFmtId="0" fontId="63" fillId="0" borderId="12" xfId="0" applyFont="1" applyBorder="1" applyAlignment="1">
      <alignment vertical="center"/>
    </xf>
    <xf numFmtId="0" fontId="63" fillId="0" borderId="17" xfId="0" applyFont="1" applyBorder="1" applyAlignment="1">
      <alignment vertical="center"/>
    </xf>
    <xf numFmtId="0" fontId="63" fillId="0" borderId="18" xfId="0" applyFont="1" applyBorder="1" applyAlignment="1">
      <alignment vertical="center"/>
    </xf>
    <xf numFmtId="0" fontId="63" fillId="0" borderId="19" xfId="0" applyFont="1" applyBorder="1" applyAlignment="1">
      <alignment vertical="center"/>
    </xf>
    <xf numFmtId="0" fontId="4" fillId="0" borderId="0" xfId="0" applyFont="1" applyAlignment="1">
      <alignment horizontal="center" vertical="center"/>
    </xf>
    <xf numFmtId="49" fontId="3" fillId="0" borderId="24"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49" fontId="3" fillId="0" borderId="0" xfId="0" applyNumberFormat="1" applyFont="1" applyAlignment="1">
      <alignment vertical="center"/>
    </xf>
    <xf numFmtId="0" fontId="3" fillId="0" borderId="14" xfId="0" applyFont="1" applyBorder="1" applyAlignment="1">
      <alignment vertical="center" textRotation="255"/>
    </xf>
    <xf numFmtId="0" fontId="3" fillId="0" borderId="11" xfId="0" applyFont="1" applyBorder="1" applyAlignment="1">
      <alignment vertical="center" textRotation="255"/>
    </xf>
    <xf numFmtId="0" fontId="3" fillId="0" borderId="12" xfId="0" applyFont="1" applyBorder="1" applyAlignment="1">
      <alignment vertical="center" textRotation="255"/>
    </xf>
    <xf numFmtId="0" fontId="3" fillId="0" borderId="15" xfId="0" applyFont="1" applyBorder="1" applyAlignment="1">
      <alignment vertical="center" textRotation="255"/>
    </xf>
    <xf numFmtId="0" fontId="3" fillId="0" borderId="0" xfId="0" applyFont="1" applyBorder="1" applyAlignment="1">
      <alignment vertical="center" textRotation="255"/>
    </xf>
    <xf numFmtId="0" fontId="3" fillId="0" borderId="16" xfId="0" applyFont="1" applyBorder="1" applyAlignment="1">
      <alignment vertical="center" textRotation="255"/>
    </xf>
    <xf numFmtId="0" fontId="61" fillId="0" borderId="15" xfId="0" applyFont="1" applyBorder="1" applyAlignment="1">
      <alignment vertical="center"/>
    </xf>
    <xf numFmtId="0" fontId="61" fillId="0" borderId="0" xfId="0" applyFont="1" applyBorder="1" applyAlignment="1">
      <alignment vertical="center"/>
    </xf>
    <xf numFmtId="0" fontId="61" fillId="0" borderId="16" xfId="0" applyFont="1" applyBorder="1" applyAlignment="1">
      <alignment vertical="center"/>
    </xf>
    <xf numFmtId="0" fontId="61" fillId="0" borderId="17" xfId="0" applyFont="1" applyBorder="1" applyAlignment="1">
      <alignment vertical="center"/>
    </xf>
    <xf numFmtId="0" fontId="61" fillId="0" borderId="18" xfId="0" applyFont="1" applyBorder="1" applyAlignment="1">
      <alignment vertical="center"/>
    </xf>
    <xf numFmtId="0" fontId="61" fillId="0" borderId="19" xfId="0" applyFont="1" applyBorder="1" applyAlignment="1">
      <alignment vertical="center"/>
    </xf>
    <xf numFmtId="0" fontId="3" fillId="0" borderId="25"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61" fillId="0" borderId="12" xfId="0" applyFont="1" applyBorder="1" applyAlignment="1">
      <alignment horizontal="center" vertical="center"/>
    </xf>
    <xf numFmtId="38" fontId="63" fillId="0" borderId="23" xfId="0" applyNumberFormat="1" applyFont="1" applyBorder="1" applyAlignment="1">
      <alignment vertical="center"/>
    </xf>
    <xf numFmtId="0" fontId="51" fillId="0" borderId="23" xfId="0" applyFont="1" applyBorder="1" applyAlignment="1">
      <alignment vertical="center"/>
    </xf>
    <xf numFmtId="38" fontId="71" fillId="0" borderId="23" xfId="48" applyFont="1" applyBorder="1" applyAlignment="1">
      <alignment vertical="center"/>
    </xf>
    <xf numFmtId="38" fontId="72" fillId="0" borderId="23" xfId="48" applyFont="1" applyBorder="1" applyAlignment="1">
      <alignment vertical="center"/>
    </xf>
    <xf numFmtId="0" fontId="61" fillId="0" borderId="23"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61" fillId="0" borderId="23" xfId="0" applyFont="1" applyBorder="1" applyAlignment="1">
      <alignment horizontal="center" vertical="center"/>
    </xf>
    <xf numFmtId="0" fontId="3" fillId="0" borderId="23" xfId="0" applyFont="1" applyBorder="1" applyAlignment="1">
      <alignment horizontal="center" vertical="center" shrinkToFit="1"/>
    </xf>
    <xf numFmtId="0" fontId="61" fillId="0" borderId="15" xfId="0" applyFont="1" applyBorder="1" applyAlignment="1">
      <alignment horizontal="center" vertical="center"/>
    </xf>
    <xf numFmtId="0" fontId="61" fillId="0" borderId="0" xfId="0" applyFont="1" applyBorder="1" applyAlignment="1">
      <alignment horizontal="center" vertical="center"/>
    </xf>
    <xf numFmtId="0" fontId="61" fillId="0" borderId="16" xfId="0" applyFont="1" applyBorder="1" applyAlignment="1">
      <alignment horizontal="center" vertical="center"/>
    </xf>
    <xf numFmtId="0" fontId="61" fillId="0" borderId="17" xfId="0" applyFont="1" applyBorder="1" applyAlignment="1">
      <alignment horizontal="center"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61" fillId="0" borderId="11" xfId="0" applyFont="1" applyBorder="1" applyAlignment="1">
      <alignment vertical="center"/>
    </xf>
    <xf numFmtId="0" fontId="61" fillId="0" borderId="12"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61" fillId="0" borderId="11" xfId="0" applyFont="1" applyBorder="1" applyAlignment="1">
      <alignment horizontal="center" vertical="center"/>
    </xf>
    <xf numFmtId="0" fontId="64" fillId="0" borderId="0" xfId="0" applyFont="1" applyAlignment="1">
      <alignment vertical="center"/>
    </xf>
    <xf numFmtId="0" fontId="65" fillId="0" borderId="0" xfId="0" applyFont="1" applyAlignment="1">
      <alignment vertical="center"/>
    </xf>
    <xf numFmtId="0" fontId="71" fillId="0" borderId="23" xfId="0" applyFont="1" applyBorder="1" applyAlignment="1">
      <alignment horizontal="center" vertical="center"/>
    </xf>
    <xf numFmtId="0" fontId="72" fillId="0" borderId="23" xfId="0" applyFont="1" applyBorder="1" applyAlignment="1">
      <alignment vertical="center"/>
    </xf>
    <xf numFmtId="0" fontId="71" fillId="0" borderId="23" xfId="0" applyFont="1" applyBorder="1" applyAlignment="1">
      <alignment vertical="center"/>
    </xf>
    <xf numFmtId="38" fontId="71" fillId="0" borderId="23" xfId="48" applyFont="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2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63" fillId="0" borderId="40" xfId="0" applyFont="1" applyBorder="1" applyAlignment="1">
      <alignment vertical="center"/>
    </xf>
    <xf numFmtId="0" fontId="63" fillId="0" borderId="41" xfId="0" applyFont="1" applyBorder="1" applyAlignment="1">
      <alignment vertical="center"/>
    </xf>
    <xf numFmtId="0" fontId="63" fillId="0" borderId="42" xfId="0" applyFont="1" applyBorder="1" applyAlignment="1">
      <alignment vertical="center"/>
    </xf>
    <xf numFmtId="0" fontId="63" fillId="0" borderId="43" xfId="0" applyFont="1" applyBorder="1" applyAlignment="1">
      <alignment vertical="center"/>
    </xf>
    <xf numFmtId="0" fontId="63" fillId="0" borderId="44" xfId="0" applyFont="1" applyBorder="1" applyAlignment="1">
      <alignment vertical="center"/>
    </xf>
    <xf numFmtId="0" fontId="63" fillId="0" borderId="45" xfId="0" applyFont="1" applyBorder="1" applyAlignment="1">
      <alignmen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61" fillId="0" borderId="0" xfId="0" applyFont="1" applyAlignment="1">
      <alignment vertical="center"/>
    </xf>
    <xf numFmtId="0" fontId="3" fillId="0" borderId="0" xfId="0" applyFont="1" applyAlignment="1">
      <alignment horizontal="center" vertical="center"/>
    </xf>
    <xf numFmtId="0" fontId="3" fillId="0" borderId="24" xfId="0" applyFont="1" applyBorder="1" applyAlignment="1">
      <alignment vertical="center"/>
    </xf>
    <xf numFmtId="49" fontId="3" fillId="0" borderId="0" xfId="0" applyNumberFormat="1" applyFont="1" applyAlignment="1">
      <alignment horizontal="left" vertical="center"/>
    </xf>
    <xf numFmtId="49" fontId="60" fillId="0" borderId="0" xfId="0" applyNumberFormat="1" applyFont="1" applyAlignment="1">
      <alignment horizontal="center" vertical="center"/>
    </xf>
    <xf numFmtId="49" fontId="3" fillId="0" borderId="24"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60" fillId="0" borderId="23" xfId="0" applyFont="1" applyBorder="1" applyAlignment="1">
      <alignment horizontal="center" vertical="center"/>
    </xf>
    <xf numFmtId="0" fontId="73" fillId="0" borderId="14"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19"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4" xfId="0" applyFont="1" applyBorder="1" applyAlignment="1">
      <alignment horizontal="center" vertical="center"/>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60" fillId="0" borderId="15" xfId="0" applyFont="1" applyBorder="1" applyAlignment="1">
      <alignment horizontal="center" vertical="center"/>
    </xf>
    <xf numFmtId="0" fontId="60" fillId="0" borderId="0" xfId="0" applyFont="1" applyBorder="1" applyAlignment="1">
      <alignment horizontal="center" vertical="center"/>
    </xf>
    <xf numFmtId="0" fontId="60" fillId="0" borderId="16" xfId="0" applyFont="1" applyBorder="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0" fillId="0" borderId="19" xfId="0" applyFont="1" applyBorder="1" applyAlignment="1">
      <alignment horizontal="center" vertical="center"/>
    </xf>
    <xf numFmtId="0" fontId="63" fillId="0" borderId="23" xfId="0" applyFont="1" applyBorder="1" applyAlignment="1">
      <alignment horizontal="center" vertical="center" shrinkToFit="1"/>
    </xf>
    <xf numFmtId="0" fontId="74" fillId="0" borderId="14" xfId="0" applyFont="1" applyBorder="1" applyAlignment="1">
      <alignment horizontal="center" vertical="center" wrapText="1" shrinkToFit="1"/>
    </xf>
    <xf numFmtId="0" fontId="74" fillId="0" borderId="11" xfId="0" applyFont="1" applyBorder="1" applyAlignment="1">
      <alignment horizontal="center" vertical="center" wrapText="1" shrinkToFit="1"/>
    </xf>
    <xf numFmtId="0" fontId="74" fillId="0" borderId="15" xfId="0" applyFont="1" applyBorder="1" applyAlignment="1">
      <alignment horizontal="center" vertical="center" wrapText="1" shrinkToFit="1"/>
    </xf>
    <xf numFmtId="0" fontId="74" fillId="0" borderId="0" xfId="0" applyFont="1" applyBorder="1" applyAlignment="1">
      <alignment horizontal="center" vertical="center" wrapText="1" shrinkToFit="1"/>
    </xf>
    <xf numFmtId="0" fontId="60" fillId="0" borderId="24" xfId="0" applyFont="1" applyBorder="1" applyAlignment="1">
      <alignment horizontal="center" vertical="center" shrinkToFit="1"/>
    </xf>
    <xf numFmtId="0" fontId="60" fillId="0" borderId="13" xfId="0" applyFont="1" applyBorder="1" applyAlignment="1">
      <alignment horizontal="center" vertical="center" shrinkToFit="1"/>
    </xf>
    <xf numFmtId="0" fontId="60" fillId="0" borderId="10" xfId="0" applyFont="1" applyBorder="1" applyAlignment="1">
      <alignment horizontal="center" vertical="center" shrinkToFit="1"/>
    </xf>
    <xf numFmtId="0" fontId="63" fillId="0" borderId="24" xfId="0" applyFont="1" applyBorder="1" applyAlignment="1">
      <alignment vertical="center" wrapText="1"/>
    </xf>
    <xf numFmtId="0" fontId="63" fillId="0" borderId="13" xfId="0" applyFont="1" applyBorder="1" applyAlignment="1">
      <alignment vertical="center"/>
    </xf>
    <xf numFmtId="0" fontId="63" fillId="0" borderId="10" xfId="0" applyFont="1" applyBorder="1" applyAlignment="1">
      <alignment vertical="center"/>
    </xf>
    <xf numFmtId="0" fontId="60" fillId="0" borderId="0" xfId="0" applyFont="1" applyAlignment="1">
      <alignment horizontal="center" vertical="center"/>
    </xf>
    <xf numFmtId="0" fontId="60" fillId="0" borderId="13" xfId="0" applyFont="1" applyBorder="1" applyAlignment="1">
      <alignment horizontal="center" vertical="center"/>
    </xf>
    <xf numFmtId="0" fontId="60" fillId="0" borderId="10" xfId="0" applyFont="1" applyBorder="1" applyAlignment="1">
      <alignment horizontal="center" vertical="center"/>
    </xf>
    <xf numFmtId="0" fontId="75" fillId="0" borderId="23" xfId="0" applyFont="1" applyBorder="1" applyAlignment="1">
      <alignment horizontal="center" vertical="center" wrapText="1"/>
    </xf>
    <xf numFmtId="0" fontId="76" fillId="0" borderId="0" xfId="0" applyFont="1" applyAlignment="1">
      <alignment horizontal="center" vertical="center"/>
    </xf>
    <xf numFmtId="49" fontId="60" fillId="0" borderId="0" xfId="0" applyNumberFormat="1" applyFont="1" applyAlignment="1">
      <alignment vertical="center"/>
    </xf>
    <xf numFmtId="0" fontId="60" fillId="0" borderId="23" xfId="0" applyFont="1" applyBorder="1" applyAlignment="1">
      <alignment vertical="center" wrapText="1"/>
    </xf>
    <xf numFmtId="0" fontId="60" fillId="0" borderId="23" xfId="0" applyFont="1" applyBorder="1" applyAlignment="1">
      <alignment vertical="center" shrinkToFit="1"/>
    </xf>
    <xf numFmtId="0" fontId="67" fillId="0" borderId="23" xfId="0" applyFont="1" applyBorder="1" applyAlignment="1">
      <alignment horizontal="center" vertical="center"/>
    </xf>
    <xf numFmtId="0" fontId="60" fillId="0" borderId="23" xfId="0" applyFont="1" applyBorder="1" applyAlignment="1">
      <alignment vertical="center"/>
    </xf>
    <xf numFmtId="0" fontId="60" fillId="0" borderId="24" xfId="0"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74" fillId="0" borderId="24" xfId="0" applyFont="1" applyBorder="1" applyAlignment="1">
      <alignment horizontal="center" vertical="center"/>
    </xf>
    <xf numFmtId="0" fontId="74" fillId="0" borderId="13" xfId="0" applyFont="1" applyBorder="1" applyAlignment="1">
      <alignment horizontal="center" vertical="center"/>
    </xf>
    <xf numFmtId="0" fontId="77" fillId="0" borderId="13" xfId="0" applyFont="1" applyBorder="1" applyAlignment="1">
      <alignment horizontal="center" vertical="center"/>
    </xf>
    <xf numFmtId="0" fontId="77" fillId="0" borderId="10" xfId="0" applyFont="1" applyBorder="1" applyAlignment="1">
      <alignment horizontal="center" vertical="center"/>
    </xf>
    <xf numFmtId="0" fontId="63" fillId="0" borderId="23" xfId="0" applyFont="1" applyBorder="1" applyAlignment="1">
      <alignment vertical="center" wrapText="1"/>
    </xf>
    <xf numFmtId="0" fontId="60" fillId="0" borderId="0" xfId="0" applyFont="1" applyAlignment="1">
      <alignment vertical="center"/>
    </xf>
    <xf numFmtId="0" fontId="60" fillId="0" borderId="0" xfId="0" applyFont="1" applyAlignment="1">
      <alignment horizontal="left" vertical="center"/>
    </xf>
    <xf numFmtId="0" fontId="60" fillId="0" borderId="16" xfId="0" applyFont="1" applyBorder="1" applyAlignment="1">
      <alignment horizontal="left" vertical="center"/>
    </xf>
    <xf numFmtId="0" fontId="60" fillId="0" borderId="23"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4" xfId="0" applyFont="1" applyBorder="1" applyAlignment="1">
      <alignment horizontal="center" vertical="center" shrinkToFit="1"/>
    </xf>
    <xf numFmtId="0" fontId="63" fillId="0" borderId="13" xfId="0" applyFont="1" applyBorder="1" applyAlignment="1">
      <alignment horizontal="center" vertical="center" shrinkToFit="1"/>
    </xf>
    <xf numFmtId="0" fontId="63" fillId="0" borderId="10" xfId="0" applyFont="1" applyBorder="1" applyAlignment="1">
      <alignment horizontal="center" vertical="center" shrinkToFit="1"/>
    </xf>
    <xf numFmtId="0" fontId="74" fillId="0" borderId="12" xfId="0" applyFont="1" applyBorder="1" applyAlignment="1">
      <alignment horizontal="center" vertical="center" wrapText="1" shrinkToFit="1"/>
    </xf>
    <xf numFmtId="0" fontId="74" fillId="0" borderId="17" xfId="0" applyFont="1" applyBorder="1" applyAlignment="1">
      <alignment horizontal="center" vertical="center" wrapText="1" shrinkToFit="1"/>
    </xf>
    <xf numFmtId="0" fontId="74" fillId="0" borderId="18" xfId="0" applyFont="1" applyBorder="1" applyAlignment="1">
      <alignment horizontal="center" vertical="center" wrapText="1" shrinkToFit="1"/>
    </xf>
    <xf numFmtId="0" fontId="74" fillId="0" borderId="19" xfId="0" applyFont="1" applyBorder="1" applyAlignment="1">
      <alignment horizontal="center" vertical="center" wrapText="1" shrinkToFit="1"/>
    </xf>
    <xf numFmtId="0" fontId="60" fillId="0" borderId="0" xfId="0" applyFont="1" applyAlignment="1">
      <alignment horizontal="left" vertical="center" shrinkToFit="1"/>
    </xf>
    <xf numFmtId="0" fontId="60" fillId="0" borderId="16" xfId="0" applyFont="1" applyBorder="1" applyAlignment="1">
      <alignment horizontal="left" vertical="center" shrinkToFit="1"/>
    </xf>
    <xf numFmtId="9" fontId="63" fillId="0" borderId="24" xfId="0" applyNumberFormat="1"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xf>
    <xf numFmtId="0" fontId="61" fillId="0" borderId="0" xfId="0" applyFont="1" applyAlignment="1">
      <alignment horizontal="distributed" vertical="center"/>
    </xf>
    <xf numFmtId="0" fontId="5" fillId="0" borderId="0" xfId="0" applyFont="1" applyAlignment="1">
      <alignment vertical="center"/>
    </xf>
    <xf numFmtId="0" fontId="7" fillId="0" borderId="24"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3" fillId="0" borderId="25" xfId="0" applyFont="1" applyBorder="1" applyAlignment="1">
      <alignment horizontal="center" vertical="center"/>
    </xf>
    <xf numFmtId="0" fontId="3" fillId="0" borderId="2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74" fillId="0" borderId="14" xfId="0" applyFont="1" applyBorder="1" applyAlignment="1">
      <alignment horizontal="left" vertical="center"/>
    </xf>
    <xf numFmtId="0" fontId="74" fillId="0" borderId="11" xfId="0" applyFont="1" applyBorder="1" applyAlignment="1">
      <alignment horizontal="left" vertical="center"/>
    </xf>
    <xf numFmtId="0" fontId="74" fillId="0" borderId="12" xfId="0" applyFont="1" applyBorder="1" applyAlignment="1">
      <alignment horizontal="left" vertical="center"/>
    </xf>
    <xf numFmtId="0" fontId="74" fillId="0" borderId="15" xfId="0" applyFont="1" applyBorder="1" applyAlignment="1">
      <alignment horizontal="left" vertical="center"/>
    </xf>
    <xf numFmtId="0" fontId="74" fillId="0" borderId="0" xfId="0" applyFont="1" applyBorder="1" applyAlignment="1">
      <alignment horizontal="left" vertical="center"/>
    </xf>
    <xf numFmtId="0" fontId="74" fillId="0" borderId="16" xfId="0" applyFont="1" applyBorder="1" applyAlignment="1">
      <alignment horizontal="left" vertical="center"/>
    </xf>
    <xf numFmtId="0" fontId="60" fillId="0" borderId="17" xfId="0" applyFont="1" applyBorder="1" applyAlignment="1">
      <alignment horizontal="left" vertical="center"/>
    </xf>
    <xf numFmtId="0" fontId="60" fillId="0" borderId="18" xfId="0" applyFont="1" applyBorder="1" applyAlignment="1">
      <alignment horizontal="left" vertical="center"/>
    </xf>
    <xf numFmtId="0" fontId="60" fillId="0" borderId="19" xfId="0" applyFont="1" applyBorder="1" applyAlignment="1">
      <alignment horizontal="left" vertical="center"/>
    </xf>
    <xf numFmtId="0" fontId="74" fillId="0" borderId="17" xfId="0" applyFont="1" applyBorder="1" applyAlignment="1">
      <alignment horizontal="left" vertical="center"/>
    </xf>
    <xf numFmtId="0" fontId="74" fillId="0" borderId="18" xfId="0" applyFont="1" applyBorder="1" applyAlignment="1">
      <alignment horizontal="left" vertical="center"/>
    </xf>
    <xf numFmtId="0" fontId="74" fillId="0" borderId="19" xfId="0" applyFont="1" applyBorder="1" applyAlignment="1">
      <alignment horizontal="left" vertical="center"/>
    </xf>
    <xf numFmtId="0" fontId="60" fillId="0" borderId="14"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60" fillId="0" borderId="23" xfId="0" applyFont="1" applyBorder="1" applyAlignment="1">
      <alignment horizontal="center" vertical="center" shrinkToFit="1"/>
    </xf>
    <xf numFmtId="0" fontId="60" fillId="0" borderId="14" xfId="0" applyFont="1" applyBorder="1" applyAlignment="1">
      <alignment horizontal="left" vertical="center" wrapText="1"/>
    </xf>
    <xf numFmtId="0" fontId="60" fillId="0" borderId="11" xfId="0" applyFont="1" applyBorder="1" applyAlignment="1">
      <alignment horizontal="left" vertical="center"/>
    </xf>
    <xf numFmtId="0" fontId="60" fillId="0" borderId="12" xfId="0" applyFont="1" applyBorder="1" applyAlignment="1">
      <alignment horizontal="left" vertical="center"/>
    </xf>
    <xf numFmtId="0" fontId="74" fillId="0" borderId="23" xfId="0" applyFont="1" applyBorder="1" applyAlignment="1">
      <alignment horizontal="center" vertical="center"/>
    </xf>
    <xf numFmtId="0" fontId="63" fillId="0" borderId="24" xfId="0" applyFont="1" applyBorder="1" applyAlignment="1">
      <alignment horizontal="left" vertical="center"/>
    </xf>
    <xf numFmtId="0" fontId="63" fillId="0" borderId="13" xfId="0" applyFont="1" applyBorder="1" applyAlignment="1">
      <alignment horizontal="left" vertical="center"/>
    </xf>
    <xf numFmtId="0" fontId="63" fillId="0" borderId="10" xfId="0" applyFont="1" applyBorder="1" applyAlignment="1">
      <alignment horizontal="left" vertical="center"/>
    </xf>
    <xf numFmtId="38" fontId="63" fillId="0" borderId="23"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xdr:row>
      <xdr:rowOff>19050</xdr:rowOff>
    </xdr:from>
    <xdr:to>
      <xdr:col>37</xdr:col>
      <xdr:colOff>76200</xdr:colOff>
      <xdr:row>13</xdr:row>
      <xdr:rowOff>142875</xdr:rowOff>
    </xdr:to>
    <xdr:sp>
      <xdr:nvSpPr>
        <xdr:cNvPr id="1" name="中かっこ 15"/>
        <xdr:cNvSpPr>
          <a:spLocks/>
        </xdr:cNvSpPr>
      </xdr:nvSpPr>
      <xdr:spPr>
        <a:xfrm>
          <a:off x="2162175" y="2428875"/>
          <a:ext cx="1847850" cy="695325"/>
        </a:xfrm>
        <a:prstGeom prst="brace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40</xdr:col>
      <xdr:colOff>9525</xdr:colOff>
      <xdr:row>11</xdr:row>
      <xdr:rowOff>0</xdr:rowOff>
    </xdr:from>
    <xdr:to>
      <xdr:col>53</xdr:col>
      <xdr:colOff>104775</xdr:colOff>
      <xdr:row>13</xdr:row>
      <xdr:rowOff>0</xdr:rowOff>
    </xdr:to>
    <xdr:sp>
      <xdr:nvSpPr>
        <xdr:cNvPr id="2" name="中かっこ 16"/>
        <xdr:cNvSpPr>
          <a:spLocks/>
        </xdr:cNvSpPr>
      </xdr:nvSpPr>
      <xdr:spPr>
        <a:xfrm>
          <a:off x="4257675" y="2600325"/>
          <a:ext cx="1457325" cy="381000"/>
        </a:xfrm>
        <a:prstGeom prst="brace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38100</xdr:colOff>
      <xdr:row>28</xdr:row>
      <xdr:rowOff>85725</xdr:rowOff>
    </xdr:from>
    <xdr:to>
      <xdr:col>32</xdr:col>
      <xdr:colOff>38100</xdr:colOff>
      <xdr:row>29</xdr:row>
      <xdr:rowOff>66675</xdr:rowOff>
    </xdr:to>
    <xdr:sp>
      <xdr:nvSpPr>
        <xdr:cNvPr id="3" name="大かっこ 17"/>
        <xdr:cNvSpPr>
          <a:spLocks/>
        </xdr:cNvSpPr>
      </xdr:nvSpPr>
      <xdr:spPr>
        <a:xfrm>
          <a:off x="2819400" y="6505575"/>
          <a:ext cx="628650"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28575</xdr:colOff>
      <xdr:row>28</xdr:row>
      <xdr:rowOff>0</xdr:rowOff>
    </xdr:from>
    <xdr:to>
      <xdr:col>40</xdr:col>
      <xdr:colOff>66675</xdr:colOff>
      <xdr:row>29</xdr:row>
      <xdr:rowOff>152400</xdr:rowOff>
    </xdr:to>
    <xdr:sp>
      <xdr:nvSpPr>
        <xdr:cNvPr id="4" name="大かっこ 18"/>
        <xdr:cNvSpPr>
          <a:spLocks/>
        </xdr:cNvSpPr>
      </xdr:nvSpPr>
      <xdr:spPr>
        <a:xfrm>
          <a:off x="3543300" y="6419850"/>
          <a:ext cx="771525" cy="3238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31</xdr:row>
      <xdr:rowOff>38100</xdr:rowOff>
    </xdr:from>
    <xdr:to>
      <xdr:col>32</xdr:col>
      <xdr:colOff>76200</xdr:colOff>
      <xdr:row>31</xdr:row>
      <xdr:rowOff>190500</xdr:rowOff>
    </xdr:to>
    <xdr:sp>
      <xdr:nvSpPr>
        <xdr:cNvPr id="5" name="大かっこ 19"/>
        <xdr:cNvSpPr>
          <a:spLocks/>
        </xdr:cNvSpPr>
      </xdr:nvSpPr>
      <xdr:spPr>
        <a:xfrm>
          <a:off x="2809875" y="70485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38100</xdr:colOff>
      <xdr:row>31</xdr:row>
      <xdr:rowOff>47625</xdr:rowOff>
    </xdr:from>
    <xdr:to>
      <xdr:col>40</xdr:col>
      <xdr:colOff>66675</xdr:colOff>
      <xdr:row>31</xdr:row>
      <xdr:rowOff>190500</xdr:rowOff>
    </xdr:to>
    <xdr:sp>
      <xdr:nvSpPr>
        <xdr:cNvPr id="6" name="大かっこ 20"/>
        <xdr:cNvSpPr>
          <a:spLocks/>
        </xdr:cNvSpPr>
      </xdr:nvSpPr>
      <xdr:spPr>
        <a:xfrm>
          <a:off x="3552825" y="7058025"/>
          <a:ext cx="762000"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33</xdr:row>
      <xdr:rowOff>38100</xdr:rowOff>
    </xdr:from>
    <xdr:to>
      <xdr:col>32</xdr:col>
      <xdr:colOff>76200</xdr:colOff>
      <xdr:row>33</xdr:row>
      <xdr:rowOff>190500</xdr:rowOff>
    </xdr:to>
    <xdr:sp>
      <xdr:nvSpPr>
        <xdr:cNvPr id="7" name="大かっこ 21"/>
        <xdr:cNvSpPr>
          <a:spLocks/>
        </xdr:cNvSpPr>
      </xdr:nvSpPr>
      <xdr:spPr>
        <a:xfrm>
          <a:off x="2809875" y="75438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38100</xdr:colOff>
      <xdr:row>33</xdr:row>
      <xdr:rowOff>47625</xdr:rowOff>
    </xdr:from>
    <xdr:to>
      <xdr:col>40</xdr:col>
      <xdr:colOff>66675</xdr:colOff>
      <xdr:row>33</xdr:row>
      <xdr:rowOff>190500</xdr:rowOff>
    </xdr:to>
    <xdr:sp>
      <xdr:nvSpPr>
        <xdr:cNvPr id="8" name="大かっこ 22"/>
        <xdr:cNvSpPr>
          <a:spLocks/>
        </xdr:cNvSpPr>
      </xdr:nvSpPr>
      <xdr:spPr>
        <a:xfrm>
          <a:off x="3552825" y="7553325"/>
          <a:ext cx="762000"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35</xdr:row>
      <xdr:rowOff>38100</xdr:rowOff>
    </xdr:from>
    <xdr:to>
      <xdr:col>32</xdr:col>
      <xdr:colOff>76200</xdr:colOff>
      <xdr:row>35</xdr:row>
      <xdr:rowOff>190500</xdr:rowOff>
    </xdr:to>
    <xdr:sp>
      <xdr:nvSpPr>
        <xdr:cNvPr id="9" name="大かっこ 23"/>
        <xdr:cNvSpPr>
          <a:spLocks/>
        </xdr:cNvSpPr>
      </xdr:nvSpPr>
      <xdr:spPr>
        <a:xfrm>
          <a:off x="2809875" y="80391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38100</xdr:colOff>
      <xdr:row>35</xdr:row>
      <xdr:rowOff>47625</xdr:rowOff>
    </xdr:from>
    <xdr:to>
      <xdr:col>40</xdr:col>
      <xdr:colOff>66675</xdr:colOff>
      <xdr:row>35</xdr:row>
      <xdr:rowOff>190500</xdr:rowOff>
    </xdr:to>
    <xdr:sp>
      <xdr:nvSpPr>
        <xdr:cNvPr id="10" name="大かっこ 24"/>
        <xdr:cNvSpPr>
          <a:spLocks/>
        </xdr:cNvSpPr>
      </xdr:nvSpPr>
      <xdr:spPr>
        <a:xfrm>
          <a:off x="3552825" y="8048625"/>
          <a:ext cx="762000"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37</xdr:row>
      <xdr:rowOff>38100</xdr:rowOff>
    </xdr:from>
    <xdr:to>
      <xdr:col>32</xdr:col>
      <xdr:colOff>76200</xdr:colOff>
      <xdr:row>37</xdr:row>
      <xdr:rowOff>190500</xdr:rowOff>
    </xdr:to>
    <xdr:sp>
      <xdr:nvSpPr>
        <xdr:cNvPr id="11" name="大かっこ 25"/>
        <xdr:cNvSpPr>
          <a:spLocks/>
        </xdr:cNvSpPr>
      </xdr:nvSpPr>
      <xdr:spPr>
        <a:xfrm>
          <a:off x="2809875" y="85344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38100</xdr:colOff>
      <xdr:row>37</xdr:row>
      <xdr:rowOff>47625</xdr:rowOff>
    </xdr:from>
    <xdr:to>
      <xdr:col>40</xdr:col>
      <xdr:colOff>66675</xdr:colOff>
      <xdr:row>37</xdr:row>
      <xdr:rowOff>190500</xdr:rowOff>
    </xdr:to>
    <xdr:sp>
      <xdr:nvSpPr>
        <xdr:cNvPr id="12" name="大かっこ 26"/>
        <xdr:cNvSpPr>
          <a:spLocks/>
        </xdr:cNvSpPr>
      </xdr:nvSpPr>
      <xdr:spPr>
        <a:xfrm>
          <a:off x="3552825" y="8543925"/>
          <a:ext cx="762000"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39</xdr:row>
      <xdr:rowOff>38100</xdr:rowOff>
    </xdr:from>
    <xdr:to>
      <xdr:col>32</xdr:col>
      <xdr:colOff>76200</xdr:colOff>
      <xdr:row>39</xdr:row>
      <xdr:rowOff>190500</xdr:rowOff>
    </xdr:to>
    <xdr:sp>
      <xdr:nvSpPr>
        <xdr:cNvPr id="13" name="大かっこ 27"/>
        <xdr:cNvSpPr>
          <a:spLocks/>
        </xdr:cNvSpPr>
      </xdr:nvSpPr>
      <xdr:spPr>
        <a:xfrm>
          <a:off x="2809875" y="90297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38100</xdr:colOff>
      <xdr:row>39</xdr:row>
      <xdr:rowOff>47625</xdr:rowOff>
    </xdr:from>
    <xdr:to>
      <xdr:col>40</xdr:col>
      <xdr:colOff>66675</xdr:colOff>
      <xdr:row>39</xdr:row>
      <xdr:rowOff>190500</xdr:rowOff>
    </xdr:to>
    <xdr:sp>
      <xdr:nvSpPr>
        <xdr:cNvPr id="14" name="大かっこ 28"/>
        <xdr:cNvSpPr>
          <a:spLocks/>
        </xdr:cNvSpPr>
      </xdr:nvSpPr>
      <xdr:spPr>
        <a:xfrm>
          <a:off x="3552825" y="9039225"/>
          <a:ext cx="762000"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76200</xdr:colOff>
      <xdr:row>10</xdr:row>
      <xdr:rowOff>19050</xdr:rowOff>
    </xdr:from>
    <xdr:to>
      <xdr:col>26</xdr:col>
      <xdr:colOff>9525</xdr:colOff>
      <xdr:row>11</xdr:row>
      <xdr:rowOff>28575</xdr:rowOff>
    </xdr:to>
    <xdr:sp>
      <xdr:nvSpPr>
        <xdr:cNvPr id="15" name="円/楕円 29"/>
        <xdr:cNvSpPr>
          <a:spLocks/>
        </xdr:cNvSpPr>
      </xdr:nvSpPr>
      <xdr:spPr>
        <a:xfrm>
          <a:off x="2333625" y="2428875"/>
          <a:ext cx="457200" cy="200025"/>
        </a:xfrm>
        <a:prstGeom prst="ellipse">
          <a:avLst/>
        </a:prstGeom>
        <a:noFill/>
        <a:ln w="3175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40</xdr:col>
      <xdr:colOff>28575</xdr:colOff>
      <xdr:row>12</xdr:row>
      <xdr:rowOff>9525</xdr:rowOff>
    </xdr:from>
    <xdr:to>
      <xdr:col>44</xdr:col>
      <xdr:colOff>76200</xdr:colOff>
      <xdr:row>13</xdr:row>
      <xdr:rowOff>9525</xdr:rowOff>
    </xdr:to>
    <xdr:sp>
      <xdr:nvSpPr>
        <xdr:cNvPr id="16" name="円/楕円 30"/>
        <xdr:cNvSpPr>
          <a:spLocks/>
        </xdr:cNvSpPr>
      </xdr:nvSpPr>
      <xdr:spPr>
        <a:xfrm>
          <a:off x="4276725" y="2800350"/>
          <a:ext cx="466725" cy="190500"/>
        </a:xfrm>
        <a:prstGeom prst="ellipse">
          <a:avLst/>
        </a:prstGeom>
        <a:noFill/>
        <a:ln w="3175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25</xdr:col>
      <xdr:colOff>76200</xdr:colOff>
      <xdr:row>10</xdr:row>
      <xdr:rowOff>104775</xdr:rowOff>
    </xdr:from>
    <xdr:to>
      <xdr:col>41</xdr:col>
      <xdr:colOff>76200</xdr:colOff>
      <xdr:row>15</xdr:row>
      <xdr:rowOff>104775</xdr:rowOff>
    </xdr:to>
    <xdr:sp>
      <xdr:nvSpPr>
        <xdr:cNvPr id="17" name="直線矢印コネクタ 31"/>
        <xdr:cNvSpPr>
          <a:spLocks/>
        </xdr:cNvSpPr>
      </xdr:nvSpPr>
      <xdr:spPr>
        <a:xfrm flipH="1" flipV="1">
          <a:off x="2752725" y="2514600"/>
          <a:ext cx="1676400" cy="933450"/>
        </a:xfrm>
        <a:prstGeom prst="straightConnector1">
          <a:avLst/>
        </a:prstGeom>
        <a:noFill/>
        <a:ln w="15875" cmpd="sng">
          <a:solidFill>
            <a:srgbClr val="0208F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76200</xdr:colOff>
      <xdr:row>13</xdr:row>
      <xdr:rowOff>0</xdr:rowOff>
    </xdr:from>
    <xdr:to>
      <xdr:col>42</xdr:col>
      <xdr:colOff>104775</xdr:colOff>
      <xdr:row>15</xdr:row>
      <xdr:rowOff>85725</xdr:rowOff>
    </xdr:to>
    <xdr:sp>
      <xdr:nvSpPr>
        <xdr:cNvPr id="18" name="直線矢印コネクタ 32"/>
        <xdr:cNvSpPr>
          <a:spLocks/>
        </xdr:cNvSpPr>
      </xdr:nvSpPr>
      <xdr:spPr>
        <a:xfrm flipV="1">
          <a:off x="4429125" y="2981325"/>
          <a:ext cx="133350" cy="447675"/>
        </a:xfrm>
        <a:prstGeom prst="straightConnector1">
          <a:avLst/>
        </a:prstGeom>
        <a:noFill/>
        <a:ln w="15875" cmpd="sng">
          <a:solidFill>
            <a:srgbClr val="0208F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11</xdr:row>
      <xdr:rowOff>171450</xdr:rowOff>
    </xdr:from>
    <xdr:to>
      <xdr:col>13</xdr:col>
      <xdr:colOff>85725</xdr:colOff>
      <xdr:row>11</xdr:row>
      <xdr:rowOff>171450</xdr:rowOff>
    </xdr:to>
    <xdr:sp>
      <xdr:nvSpPr>
        <xdr:cNvPr id="19" name="直線コネクタ 33"/>
        <xdr:cNvSpPr>
          <a:spLocks/>
        </xdr:cNvSpPr>
      </xdr:nvSpPr>
      <xdr:spPr>
        <a:xfrm>
          <a:off x="800100" y="2771775"/>
          <a:ext cx="70485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12</xdr:row>
      <xdr:rowOff>28575</xdr:rowOff>
    </xdr:from>
    <xdr:to>
      <xdr:col>13</xdr:col>
      <xdr:colOff>76200</xdr:colOff>
      <xdr:row>12</xdr:row>
      <xdr:rowOff>28575</xdr:rowOff>
    </xdr:to>
    <xdr:sp>
      <xdr:nvSpPr>
        <xdr:cNvPr id="20" name="直線コネクタ 34"/>
        <xdr:cNvSpPr>
          <a:spLocks/>
        </xdr:cNvSpPr>
      </xdr:nvSpPr>
      <xdr:spPr>
        <a:xfrm>
          <a:off x="781050" y="2819400"/>
          <a:ext cx="714375"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28575</xdr:colOff>
      <xdr:row>31</xdr:row>
      <xdr:rowOff>38100</xdr:rowOff>
    </xdr:from>
    <xdr:to>
      <xdr:col>32</xdr:col>
      <xdr:colOff>76200</xdr:colOff>
      <xdr:row>31</xdr:row>
      <xdr:rowOff>190500</xdr:rowOff>
    </xdr:to>
    <xdr:sp>
      <xdr:nvSpPr>
        <xdr:cNvPr id="21" name="大かっこ 35"/>
        <xdr:cNvSpPr>
          <a:spLocks/>
        </xdr:cNvSpPr>
      </xdr:nvSpPr>
      <xdr:spPr>
        <a:xfrm>
          <a:off x="2809875" y="70485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47625</xdr:colOff>
      <xdr:row>31</xdr:row>
      <xdr:rowOff>47625</xdr:rowOff>
    </xdr:from>
    <xdr:to>
      <xdr:col>40</xdr:col>
      <xdr:colOff>66675</xdr:colOff>
      <xdr:row>31</xdr:row>
      <xdr:rowOff>190500</xdr:rowOff>
    </xdr:to>
    <xdr:sp>
      <xdr:nvSpPr>
        <xdr:cNvPr id="22" name="大かっこ 36"/>
        <xdr:cNvSpPr>
          <a:spLocks/>
        </xdr:cNvSpPr>
      </xdr:nvSpPr>
      <xdr:spPr>
        <a:xfrm>
          <a:off x="3562350" y="7058025"/>
          <a:ext cx="752475"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28575</xdr:colOff>
      <xdr:row>33</xdr:row>
      <xdr:rowOff>38100</xdr:rowOff>
    </xdr:from>
    <xdr:to>
      <xdr:col>32</xdr:col>
      <xdr:colOff>76200</xdr:colOff>
      <xdr:row>33</xdr:row>
      <xdr:rowOff>190500</xdr:rowOff>
    </xdr:to>
    <xdr:sp>
      <xdr:nvSpPr>
        <xdr:cNvPr id="23" name="大かっこ 37"/>
        <xdr:cNvSpPr>
          <a:spLocks/>
        </xdr:cNvSpPr>
      </xdr:nvSpPr>
      <xdr:spPr>
        <a:xfrm>
          <a:off x="2809875" y="7543800"/>
          <a:ext cx="676275" cy="152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47625</xdr:colOff>
      <xdr:row>33</xdr:row>
      <xdr:rowOff>47625</xdr:rowOff>
    </xdr:from>
    <xdr:to>
      <xdr:col>40</xdr:col>
      <xdr:colOff>66675</xdr:colOff>
      <xdr:row>33</xdr:row>
      <xdr:rowOff>190500</xdr:rowOff>
    </xdr:to>
    <xdr:sp>
      <xdr:nvSpPr>
        <xdr:cNvPr id="24" name="大かっこ 38"/>
        <xdr:cNvSpPr>
          <a:spLocks/>
        </xdr:cNvSpPr>
      </xdr:nvSpPr>
      <xdr:spPr>
        <a:xfrm>
          <a:off x="3562350" y="7553325"/>
          <a:ext cx="752475" cy="1428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38100</xdr:colOff>
      <xdr:row>46</xdr:row>
      <xdr:rowOff>0</xdr:rowOff>
    </xdr:from>
    <xdr:to>
      <xdr:col>28</xdr:col>
      <xdr:colOff>85725</xdr:colOff>
      <xdr:row>46</xdr:row>
      <xdr:rowOff>180975</xdr:rowOff>
    </xdr:to>
    <xdr:sp>
      <xdr:nvSpPr>
        <xdr:cNvPr id="25" name="円/楕円 41"/>
        <xdr:cNvSpPr>
          <a:spLocks/>
        </xdr:cNvSpPr>
      </xdr:nvSpPr>
      <xdr:spPr>
        <a:xfrm>
          <a:off x="2295525" y="10458450"/>
          <a:ext cx="781050" cy="180975"/>
        </a:xfrm>
        <a:prstGeom prst="ellipse">
          <a:avLst/>
        </a:prstGeom>
        <a:noFill/>
        <a:ln w="3175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xdr:col>
      <xdr:colOff>47625</xdr:colOff>
      <xdr:row>47</xdr:row>
      <xdr:rowOff>19050</xdr:rowOff>
    </xdr:from>
    <xdr:to>
      <xdr:col>14</xdr:col>
      <xdr:colOff>47625</xdr:colOff>
      <xdr:row>47</xdr:row>
      <xdr:rowOff>171450</xdr:rowOff>
    </xdr:to>
    <xdr:sp>
      <xdr:nvSpPr>
        <xdr:cNvPr id="26" name="円/楕円 42"/>
        <xdr:cNvSpPr>
          <a:spLocks/>
        </xdr:cNvSpPr>
      </xdr:nvSpPr>
      <xdr:spPr>
        <a:xfrm>
          <a:off x="1047750" y="10687050"/>
          <a:ext cx="523875" cy="152400"/>
        </a:xfrm>
        <a:prstGeom prst="ellipse">
          <a:avLst/>
        </a:prstGeom>
        <a:noFill/>
        <a:ln w="3175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5</xdr:col>
      <xdr:colOff>9525</xdr:colOff>
      <xdr:row>115</xdr:row>
      <xdr:rowOff>142875</xdr:rowOff>
    </xdr:from>
    <xdr:to>
      <xdr:col>10</xdr:col>
      <xdr:colOff>76200</xdr:colOff>
      <xdr:row>120</xdr:row>
      <xdr:rowOff>85725</xdr:rowOff>
    </xdr:to>
    <xdr:sp>
      <xdr:nvSpPr>
        <xdr:cNvPr id="27" name="直線矢印コネクタ 43"/>
        <xdr:cNvSpPr>
          <a:spLocks/>
        </xdr:cNvSpPr>
      </xdr:nvSpPr>
      <xdr:spPr>
        <a:xfrm rot="5400000">
          <a:off x="590550" y="23498175"/>
          <a:ext cx="590550" cy="904875"/>
        </a:xfrm>
        <a:prstGeom prst="straightConnector1">
          <a:avLst/>
        </a:prstGeom>
        <a:noFill/>
        <a:ln w="15875" cmpd="sng">
          <a:solidFill>
            <a:srgbClr val="0208F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116</xdr:row>
      <xdr:rowOff>133350</xdr:rowOff>
    </xdr:from>
    <xdr:to>
      <xdr:col>10</xdr:col>
      <xdr:colOff>95250</xdr:colOff>
      <xdr:row>121</xdr:row>
      <xdr:rowOff>152400</xdr:rowOff>
    </xdr:to>
    <xdr:sp>
      <xdr:nvSpPr>
        <xdr:cNvPr id="28" name="直線矢印コネクタ 44"/>
        <xdr:cNvSpPr>
          <a:spLocks/>
        </xdr:cNvSpPr>
      </xdr:nvSpPr>
      <xdr:spPr>
        <a:xfrm flipH="1">
          <a:off x="590550" y="23698200"/>
          <a:ext cx="609600" cy="1209675"/>
        </a:xfrm>
        <a:prstGeom prst="straightConnector1">
          <a:avLst/>
        </a:prstGeom>
        <a:noFill/>
        <a:ln w="15875" cmpd="sng">
          <a:solidFill>
            <a:srgbClr val="0208F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132</xdr:row>
      <xdr:rowOff>390525</xdr:rowOff>
    </xdr:from>
    <xdr:to>
      <xdr:col>8</xdr:col>
      <xdr:colOff>57150</xdr:colOff>
      <xdr:row>140</xdr:row>
      <xdr:rowOff>57150</xdr:rowOff>
    </xdr:to>
    <xdr:sp>
      <xdr:nvSpPr>
        <xdr:cNvPr id="29" name="直線矢印コネクタ 47"/>
        <xdr:cNvSpPr>
          <a:spLocks/>
        </xdr:cNvSpPr>
      </xdr:nvSpPr>
      <xdr:spPr>
        <a:xfrm rot="16200000" flipV="1">
          <a:off x="800100" y="28013025"/>
          <a:ext cx="152400" cy="2219325"/>
        </a:xfrm>
        <a:prstGeom prst="straightConnector1">
          <a:avLst/>
        </a:prstGeom>
        <a:noFill/>
        <a:ln w="15875" cmpd="sng">
          <a:solidFill>
            <a:srgbClr val="0208F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76200</xdr:colOff>
      <xdr:row>133</xdr:row>
      <xdr:rowOff>285750</xdr:rowOff>
    </xdr:from>
    <xdr:to>
      <xdr:col>8</xdr:col>
      <xdr:colOff>28575</xdr:colOff>
      <xdr:row>141</xdr:row>
      <xdr:rowOff>38100</xdr:rowOff>
    </xdr:to>
    <xdr:sp>
      <xdr:nvSpPr>
        <xdr:cNvPr id="30" name="直線矢印コネクタ 48"/>
        <xdr:cNvSpPr>
          <a:spLocks/>
        </xdr:cNvSpPr>
      </xdr:nvSpPr>
      <xdr:spPr>
        <a:xfrm flipH="1" flipV="1">
          <a:off x="552450" y="28346400"/>
          <a:ext cx="371475" cy="2038350"/>
        </a:xfrm>
        <a:prstGeom prst="straightConnector1">
          <a:avLst/>
        </a:prstGeom>
        <a:noFill/>
        <a:ln w="15875" cmpd="sng">
          <a:solidFill>
            <a:srgbClr val="0208F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9525</xdr:colOff>
      <xdr:row>157</xdr:row>
      <xdr:rowOff>9525</xdr:rowOff>
    </xdr:from>
    <xdr:to>
      <xdr:col>37</xdr:col>
      <xdr:colOff>19050</xdr:colOff>
      <xdr:row>160</xdr:row>
      <xdr:rowOff>38100</xdr:rowOff>
    </xdr:to>
    <xdr:sp>
      <xdr:nvSpPr>
        <xdr:cNvPr id="31" name="直線コネクタ 51"/>
        <xdr:cNvSpPr>
          <a:spLocks/>
        </xdr:cNvSpPr>
      </xdr:nvSpPr>
      <xdr:spPr>
        <a:xfrm flipH="1" flipV="1">
          <a:off x="3943350" y="33556575"/>
          <a:ext cx="9525" cy="1066800"/>
        </a:xfrm>
        <a:prstGeom prst="line">
          <a:avLst/>
        </a:prstGeom>
        <a:noFill/>
        <a:ln w="15875" cmpd="sng">
          <a:solidFill>
            <a:srgbClr val="0208F8"/>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57150</xdr:colOff>
      <xdr:row>160</xdr:row>
      <xdr:rowOff>28575</xdr:rowOff>
    </xdr:from>
    <xdr:to>
      <xdr:col>37</xdr:col>
      <xdr:colOff>0</xdr:colOff>
      <xdr:row>160</xdr:row>
      <xdr:rowOff>28575</xdr:rowOff>
    </xdr:to>
    <xdr:sp>
      <xdr:nvSpPr>
        <xdr:cNvPr id="32" name="直線矢印コネクタ 52"/>
        <xdr:cNvSpPr>
          <a:spLocks/>
        </xdr:cNvSpPr>
      </xdr:nvSpPr>
      <xdr:spPr>
        <a:xfrm flipH="1">
          <a:off x="3571875" y="34613850"/>
          <a:ext cx="361950" cy="0"/>
        </a:xfrm>
        <a:prstGeom prst="straightConnector1">
          <a:avLst/>
        </a:prstGeom>
        <a:noFill/>
        <a:ln w="15875" cmpd="sng">
          <a:solidFill>
            <a:srgbClr val="0208F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X589"/>
  <sheetViews>
    <sheetView tabSelected="1" view="pageBreakPreview" zoomScaleSheetLayoutView="100" zoomScalePageLayoutView="0" workbookViewId="0" topLeftCell="A1">
      <selection activeCell="AW177" sqref="AW177"/>
    </sheetView>
  </sheetViews>
  <sheetFormatPr defaultColWidth="1.57421875" defaultRowHeight="13.5" customHeight="1"/>
  <cols>
    <col min="1" max="1" width="1.57421875" style="1" customWidth="1"/>
    <col min="2" max="2" width="2.421875" style="1" bestFit="1" customWidth="1"/>
    <col min="3" max="16384" width="1.57421875" style="1" customWidth="1"/>
  </cols>
  <sheetData>
    <row r="1" spans="1:52" s="12" customFormat="1" ht="24.75" customHeight="1" thickBot="1">
      <c r="A1" s="51" t="s">
        <v>419</v>
      </c>
      <c r="B1" s="52"/>
      <c r="C1" s="52"/>
      <c r="D1" s="52"/>
      <c r="E1" s="52"/>
      <c r="F1" s="52"/>
      <c r="G1" s="52"/>
      <c r="H1" s="52"/>
      <c r="I1" s="52"/>
      <c r="J1" s="52"/>
      <c r="K1" s="52"/>
      <c r="L1" s="52"/>
      <c r="M1" s="52"/>
      <c r="N1" s="52"/>
      <c r="O1" s="52"/>
      <c r="P1" s="52"/>
      <c r="Q1" s="52"/>
      <c r="R1" s="52"/>
      <c r="S1" s="52"/>
      <c r="T1" s="52"/>
      <c r="U1" s="52"/>
      <c r="V1" s="52"/>
      <c r="W1" s="52"/>
      <c r="X1" s="52"/>
      <c r="Y1" s="53"/>
      <c r="AT1" s="314"/>
      <c r="AU1" s="314"/>
      <c r="AV1" s="314"/>
      <c r="AW1" s="314"/>
      <c r="AX1" s="314"/>
      <c r="AY1" s="314"/>
      <c r="AZ1" s="314"/>
    </row>
    <row r="2" spans="1:54" s="12" customFormat="1" ht="21" customHeight="1">
      <c r="A2" s="138" t="s">
        <v>0</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row>
    <row r="3" spans="39:54" s="12" customFormat="1" ht="18" customHeight="1">
      <c r="AM3" s="284" t="s">
        <v>232</v>
      </c>
      <c r="AN3" s="284"/>
      <c r="AO3" s="284"/>
      <c r="AP3" s="284"/>
      <c r="AS3" s="209" t="s">
        <v>3</v>
      </c>
      <c r="AT3" s="209"/>
      <c r="AW3" s="209" t="s">
        <v>2</v>
      </c>
      <c r="AX3" s="209"/>
      <c r="BA3" s="209" t="s">
        <v>1</v>
      </c>
      <c r="BB3" s="209"/>
    </row>
    <row r="4" s="12" customFormat="1" ht="13.5" customHeight="1"/>
    <row r="5" spans="2:28" s="12" customFormat="1" ht="18" customHeight="1">
      <c r="B5" s="61" t="s">
        <v>4</v>
      </c>
      <c r="C5" s="61"/>
      <c r="D5" s="61"/>
      <c r="E5" s="61"/>
      <c r="F5" s="61"/>
      <c r="G5" s="61"/>
      <c r="H5" s="61"/>
      <c r="I5" s="61"/>
      <c r="J5" s="61"/>
      <c r="K5" s="61"/>
      <c r="L5" s="61"/>
      <c r="M5" s="208"/>
      <c r="N5" s="208"/>
      <c r="O5" s="14"/>
      <c r="P5" s="14"/>
      <c r="Q5" s="14"/>
      <c r="R5" s="14"/>
      <c r="S5" s="14"/>
      <c r="T5" s="14"/>
      <c r="U5" s="14"/>
      <c r="V5" s="14"/>
      <c r="AA5" s="60" t="s">
        <v>5</v>
      </c>
      <c r="AB5" s="60"/>
    </row>
    <row r="6" s="12" customFormat="1" ht="13.5" customHeight="1"/>
    <row r="7" spans="1:55" s="12" customFormat="1" ht="15" customHeight="1">
      <c r="A7" s="12" t="s">
        <v>6</v>
      </c>
      <c r="H7" s="39" t="s">
        <v>420</v>
      </c>
      <c r="I7" s="40"/>
      <c r="J7" s="40"/>
      <c r="K7" s="40"/>
      <c r="L7" s="40"/>
      <c r="M7" s="40"/>
      <c r="N7" s="40"/>
      <c r="O7" s="40"/>
      <c r="P7" s="40"/>
      <c r="Q7" s="40"/>
      <c r="R7" s="40"/>
      <c r="S7" s="40"/>
      <c r="T7" s="40"/>
      <c r="U7" s="40"/>
      <c r="V7" s="40"/>
      <c r="W7" s="40"/>
      <c r="X7" s="40"/>
      <c r="Y7" s="40"/>
      <c r="Z7" s="40"/>
      <c r="AC7" s="14" t="s">
        <v>7</v>
      </c>
      <c r="AD7" s="14"/>
      <c r="AE7" s="14"/>
      <c r="AJ7" s="39" t="s">
        <v>421</v>
      </c>
      <c r="AK7" s="40"/>
      <c r="AL7" s="40"/>
      <c r="AM7" s="40"/>
      <c r="AN7" s="40"/>
      <c r="AO7" s="40"/>
      <c r="AP7" s="40"/>
      <c r="AQ7" s="40"/>
      <c r="AR7" s="40"/>
      <c r="AS7" s="40"/>
      <c r="AT7" s="40"/>
      <c r="AU7" s="40"/>
      <c r="AV7" s="40"/>
      <c r="AW7" s="40"/>
      <c r="AX7" s="40"/>
      <c r="AY7" s="40"/>
      <c r="AZ7" s="40"/>
      <c r="BA7" s="40"/>
      <c r="BB7" s="40"/>
      <c r="BC7" s="40"/>
    </row>
    <row r="8" spans="1:76" s="12" customFormat="1" ht="25.5" customHeight="1">
      <c r="A8" s="285" t="s">
        <v>8</v>
      </c>
      <c r="B8" s="285"/>
      <c r="C8" s="285"/>
      <c r="D8" s="285"/>
      <c r="F8" s="54" t="s">
        <v>422</v>
      </c>
      <c r="G8" s="55"/>
      <c r="H8" s="55"/>
      <c r="I8" s="55"/>
      <c r="J8" s="55"/>
      <c r="K8" s="55"/>
      <c r="L8" s="55"/>
      <c r="M8" s="55"/>
      <c r="N8" s="55"/>
      <c r="O8" s="55"/>
      <c r="P8" s="55"/>
      <c r="Q8" s="55"/>
      <c r="R8" s="55"/>
      <c r="S8" s="55"/>
      <c r="T8" s="55"/>
      <c r="U8" s="55"/>
      <c r="V8" s="55"/>
      <c r="W8" s="55"/>
      <c r="X8" s="55"/>
      <c r="AC8" s="285" t="s">
        <v>8</v>
      </c>
      <c r="AD8" s="286"/>
      <c r="AE8" s="286"/>
      <c r="AF8" s="286"/>
      <c r="AH8" s="54" t="s">
        <v>423</v>
      </c>
      <c r="AI8" s="55"/>
      <c r="AJ8" s="55"/>
      <c r="AK8" s="55"/>
      <c r="AL8" s="55"/>
      <c r="AM8" s="55"/>
      <c r="AN8" s="55"/>
      <c r="AO8" s="55"/>
      <c r="AP8" s="55"/>
      <c r="AQ8" s="55"/>
      <c r="AR8" s="55"/>
      <c r="AS8" s="55"/>
      <c r="AT8" s="55"/>
      <c r="AU8" s="55"/>
      <c r="AV8" s="55"/>
      <c r="AW8" s="55"/>
      <c r="AX8" s="55"/>
      <c r="AY8" s="55"/>
      <c r="AZ8" s="55"/>
      <c r="BW8" s="209"/>
      <c r="BX8" s="209"/>
    </row>
    <row r="9" spans="1:53" s="12" customFormat="1" ht="24" customHeight="1">
      <c r="A9" s="285" t="s">
        <v>9</v>
      </c>
      <c r="B9" s="285"/>
      <c r="C9" s="285"/>
      <c r="D9" s="285"/>
      <c r="F9" s="54" t="s">
        <v>424</v>
      </c>
      <c r="G9" s="55"/>
      <c r="H9" s="55"/>
      <c r="I9" s="55"/>
      <c r="J9" s="55"/>
      <c r="K9" s="55"/>
      <c r="L9" s="55"/>
      <c r="M9" s="55"/>
      <c r="N9" s="55"/>
      <c r="O9" s="55"/>
      <c r="P9" s="55"/>
      <c r="Q9" s="55"/>
      <c r="R9" s="55"/>
      <c r="S9" s="55"/>
      <c r="T9" s="55"/>
      <c r="U9" s="55"/>
      <c r="V9" s="55"/>
      <c r="W9" s="55"/>
      <c r="X9" s="55"/>
      <c r="AC9" s="285" t="s">
        <v>9</v>
      </c>
      <c r="AD9" s="286"/>
      <c r="AE9" s="286"/>
      <c r="AF9" s="286"/>
      <c r="AH9" s="56" t="s">
        <v>425</v>
      </c>
      <c r="AI9" s="57"/>
      <c r="AJ9" s="57"/>
      <c r="AK9" s="57"/>
      <c r="AL9" s="57"/>
      <c r="AM9" s="57"/>
      <c r="AN9" s="57"/>
      <c r="AO9" s="57"/>
      <c r="AP9" s="57"/>
      <c r="AQ9" s="57"/>
      <c r="AR9" s="57"/>
      <c r="AS9" s="57"/>
      <c r="AT9" s="57"/>
      <c r="AU9" s="57"/>
      <c r="AV9" s="57"/>
      <c r="AW9" s="57"/>
      <c r="AX9" s="57"/>
      <c r="AY9" s="57"/>
      <c r="AZ9" s="57"/>
      <c r="BA9" s="14"/>
    </row>
    <row r="10" s="12" customFormat="1" ht="16.5" customHeight="1"/>
    <row r="11" spans="21:36" s="12" customFormat="1" ht="15" customHeight="1">
      <c r="U11" s="287"/>
      <c r="V11" s="208"/>
      <c r="W11" s="60" t="s">
        <v>10</v>
      </c>
      <c r="X11" s="60"/>
      <c r="Y11" s="60"/>
      <c r="Z11" s="60"/>
      <c r="AA11" s="60"/>
      <c r="AB11" s="60"/>
      <c r="AC11" s="60"/>
      <c r="AD11" s="60"/>
      <c r="AE11" s="60"/>
      <c r="AF11" s="60"/>
      <c r="AG11" s="60"/>
      <c r="AH11" s="60"/>
      <c r="AI11" s="60"/>
      <c r="AJ11" s="60"/>
    </row>
    <row r="12" spans="1:42" s="12" customFormat="1" ht="15" customHeight="1">
      <c r="A12" s="60" t="s">
        <v>16</v>
      </c>
      <c r="B12" s="60"/>
      <c r="C12" s="60"/>
      <c r="D12" s="60"/>
      <c r="E12" s="60"/>
      <c r="F12" s="60"/>
      <c r="G12" s="60"/>
      <c r="H12" s="60"/>
      <c r="I12" s="60"/>
      <c r="J12" s="60"/>
      <c r="K12" s="60"/>
      <c r="L12" s="60"/>
      <c r="M12" s="60"/>
      <c r="N12" s="60"/>
      <c r="O12" s="60"/>
      <c r="P12" s="60"/>
      <c r="Q12" s="60"/>
      <c r="R12" s="60"/>
      <c r="S12" s="60"/>
      <c r="T12" s="60"/>
      <c r="U12" s="287"/>
      <c r="V12" s="208"/>
      <c r="W12" s="60" t="s">
        <v>11</v>
      </c>
      <c r="X12" s="60"/>
      <c r="Y12" s="60"/>
      <c r="Z12" s="60"/>
      <c r="AA12" s="60"/>
      <c r="AB12" s="60"/>
      <c r="AC12" s="60"/>
      <c r="AD12" s="60"/>
      <c r="AE12" s="60"/>
      <c r="AF12" s="60"/>
      <c r="AG12" s="60"/>
      <c r="AH12" s="60"/>
      <c r="AI12" s="60"/>
      <c r="AJ12" s="60"/>
      <c r="AM12" s="60" t="s">
        <v>281</v>
      </c>
      <c r="AN12" s="60"/>
      <c r="AO12" s="14"/>
      <c r="AP12" s="12" t="s">
        <v>14</v>
      </c>
    </row>
    <row r="13" spans="1:42" s="12" customFormat="1" ht="15" customHeight="1">
      <c r="A13" s="60"/>
      <c r="B13" s="60"/>
      <c r="C13" s="60"/>
      <c r="D13" s="60"/>
      <c r="E13" s="60"/>
      <c r="F13" s="60"/>
      <c r="G13" s="60"/>
      <c r="H13" s="60"/>
      <c r="I13" s="60"/>
      <c r="J13" s="60"/>
      <c r="K13" s="60"/>
      <c r="L13" s="60"/>
      <c r="M13" s="60"/>
      <c r="N13" s="60"/>
      <c r="O13" s="60"/>
      <c r="P13" s="60"/>
      <c r="Q13" s="60"/>
      <c r="R13" s="60"/>
      <c r="S13" s="60"/>
      <c r="T13" s="60"/>
      <c r="U13" s="287"/>
      <c r="V13" s="208"/>
      <c r="W13" s="60" t="s">
        <v>12</v>
      </c>
      <c r="X13" s="60"/>
      <c r="Y13" s="60"/>
      <c r="Z13" s="60"/>
      <c r="AA13" s="60"/>
      <c r="AB13" s="60"/>
      <c r="AC13" s="60"/>
      <c r="AD13" s="60"/>
      <c r="AE13" s="60"/>
      <c r="AF13" s="60"/>
      <c r="AG13" s="60"/>
      <c r="AH13" s="60"/>
      <c r="AI13" s="60"/>
      <c r="AJ13" s="60"/>
      <c r="AL13" s="14"/>
      <c r="AM13" s="60"/>
      <c r="AN13" s="60"/>
      <c r="AO13" s="14"/>
      <c r="AP13" s="12" t="s">
        <v>15</v>
      </c>
    </row>
    <row r="14" spans="21:36" s="12" customFormat="1" ht="15" customHeight="1">
      <c r="U14" s="287"/>
      <c r="V14" s="208"/>
      <c r="W14" s="61" t="s">
        <v>13</v>
      </c>
      <c r="X14" s="61"/>
      <c r="Y14" s="61"/>
      <c r="Z14" s="61"/>
      <c r="AA14" s="61"/>
      <c r="AB14" s="61"/>
      <c r="AC14" s="61"/>
      <c r="AD14" s="61"/>
      <c r="AE14" s="61"/>
      <c r="AF14" s="61"/>
      <c r="AG14" s="61"/>
      <c r="AH14" s="61"/>
      <c r="AI14" s="61"/>
      <c r="AJ14" s="61"/>
    </row>
    <row r="15" s="12" customFormat="1" ht="13.5" customHeight="1"/>
    <row r="16" s="12" customFormat="1" ht="18" customHeight="1">
      <c r="A16" s="12" t="s">
        <v>282</v>
      </c>
    </row>
    <row r="17" s="12" customFormat="1" ht="13.5" customHeight="1"/>
    <row r="18" spans="1:56" s="12" customFormat="1" ht="13.5" customHeight="1">
      <c r="A18" s="209" t="s">
        <v>17</v>
      </c>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row>
    <row r="19" s="12" customFormat="1" ht="13.5" customHeight="1"/>
    <row r="20" spans="1:14" s="12" customFormat="1" ht="16.5" customHeight="1">
      <c r="A20" s="58" t="s">
        <v>283</v>
      </c>
      <c r="B20" s="58"/>
      <c r="D20" s="12" t="s">
        <v>19</v>
      </c>
      <c r="N20" s="15" t="s">
        <v>284</v>
      </c>
    </row>
    <row r="21" spans="1:56" s="12" customFormat="1" ht="7.5" customHeight="1">
      <c r="A21" s="59" t="s">
        <v>20</v>
      </c>
      <c r="B21" s="59"/>
      <c r="C21" s="59"/>
      <c r="D21" s="59"/>
      <c r="E21" s="59"/>
      <c r="F21" s="59"/>
      <c r="G21" s="59" t="s">
        <v>25</v>
      </c>
      <c r="H21" s="59"/>
      <c r="I21" s="59"/>
      <c r="J21" s="59"/>
      <c r="K21" s="59"/>
      <c r="L21" s="59"/>
      <c r="M21" s="59"/>
      <c r="N21" s="59"/>
      <c r="O21" s="59"/>
      <c r="P21" s="59"/>
      <c r="Q21" s="59"/>
      <c r="R21" s="59"/>
      <c r="S21" s="59" t="s">
        <v>23</v>
      </c>
      <c r="T21" s="59"/>
      <c r="U21" s="59"/>
      <c r="V21" s="59"/>
      <c r="W21" s="59" t="s">
        <v>24</v>
      </c>
      <c r="X21" s="59"/>
      <c r="Y21" s="59"/>
      <c r="Z21" s="59"/>
      <c r="AA21" s="59"/>
      <c r="AB21" s="59"/>
      <c r="AC21" s="59"/>
      <c r="AD21" s="59" t="s">
        <v>26</v>
      </c>
      <c r="AE21" s="59"/>
      <c r="AF21" s="59"/>
      <c r="AG21" s="59"/>
      <c r="AH21" s="59"/>
      <c r="AI21" s="59"/>
      <c r="AJ21" s="59"/>
      <c r="AK21" s="59"/>
      <c r="AL21" s="59"/>
      <c r="AM21" s="59"/>
      <c r="AN21" s="59"/>
      <c r="AO21" s="59"/>
      <c r="AP21" s="59"/>
      <c r="AQ21" s="59"/>
      <c r="AR21" s="59"/>
      <c r="AS21" s="59"/>
      <c r="AT21" s="59"/>
      <c r="AU21" s="59"/>
      <c r="AV21" s="71" t="s">
        <v>285</v>
      </c>
      <c r="AW21" s="72"/>
      <c r="AX21" s="72"/>
      <c r="AY21" s="72"/>
      <c r="AZ21" s="72"/>
      <c r="BA21" s="216"/>
      <c r="BB21" s="216"/>
      <c r="BC21" s="216"/>
      <c r="BD21" s="217"/>
    </row>
    <row r="22" spans="1:56" s="12" customFormat="1" ht="33.75" customHeight="1">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77"/>
      <c r="AW22" s="78"/>
      <c r="AX22" s="78"/>
      <c r="AY22" s="78"/>
      <c r="AZ22" s="78"/>
      <c r="BA22" s="288" t="s">
        <v>286</v>
      </c>
      <c r="BB22" s="289"/>
      <c r="BC22" s="289"/>
      <c r="BD22" s="290"/>
    </row>
    <row r="23" spans="1:56" s="12" customFormat="1" ht="33" customHeight="1">
      <c r="A23" s="62" t="s">
        <v>21</v>
      </c>
      <c r="B23" s="59"/>
      <c r="C23" s="59"/>
      <c r="D23" s="59"/>
      <c r="E23" s="59"/>
      <c r="F23" s="59"/>
      <c r="G23" s="63" t="str">
        <f>F9</f>
        <v>有明　一郎</v>
      </c>
      <c r="H23" s="63"/>
      <c r="I23" s="63"/>
      <c r="J23" s="63"/>
      <c r="K23" s="63"/>
      <c r="L23" s="63"/>
      <c r="M23" s="63"/>
      <c r="N23" s="63"/>
      <c r="O23" s="63"/>
      <c r="P23" s="63"/>
      <c r="Q23" s="63"/>
      <c r="R23" s="63"/>
      <c r="S23" s="64">
        <v>68</v>
      </c>
      <c r="T23" s="65"/>
      <c r="U23" s="65"/>
      <c r="V23" s="66"/>
      <c r="W23" s="67" t="s">
        <v>426</v>
      </c>
      <c r="X23" s="67"/>
      <c r="Y23" s="67"/>
      <c r="Z23" s="67"/>
      <c r="AA23" s="67"/>
      <c r="AB23" s="67"/>
      <c r="AC23" s="67"/>
      <c r="AD23" s="320" t="str">
        <f>F8</f>
        <v>志布志市有明町野井倉1111番地</v>
      </c>
      <c r="AE23" s="321"/>
      <c r="AF23" s="321"/>
      <c r="AG23" s="321"/>
      <c r="AH23" s="321"/>
      <c r="AI23" s="321"/>
      <c r="AJ23" s="321"/>
      <c r="AK23" s="321"/>
      <c r="AL23" s="321"/>
      <c r="AM23" s="321"/>
      <c r="AN23" s="321"/>
      <c r="AO23" s="321"/>
      <c r="AP23" s="321"/>
      <c r="AQ23" s="321"/>
      <c r="AR23" s="321"/>
      <c r="AS23" s="321"/>
      <c r="AT23" s="321"/>
      <c r="AU23" s="322"/>
      <c r="AV23" s="291"/>
      <c r="AW23" s="291"/>
      <c r="AX23" s="291"/>
      <c r="AY23" s="291"/>
      <c r="AZ23" s="291"/>
      <c r="BA23" s="291"/>
      <c r="BB23" s="291"/>
      <c r="BC23" s="291"/>
      <c r="BD23" s="291"/>
    </row>
    <row r="24" spans="1:56" s="12" customFormat="1" ht="33" customHeight="1">
      <c r="A24" s="62" t="s">
        <v>22</v>
      </c>
      <c r="B24" s="59"/>
      <c r="C24" s="59"/>
      <c r="D24" s="59"/>
      <c r="E24" s="59"/>
      <c r="F24" s="59"/>
      <c r="G24" s="68" t="s">
        <v>425</v>
      </c>
      <c r="H24" s="69"/>
      <c r="I24" s="69"/>
      <c r="J24" s="69"/>
      <c r="K24" s="69"/>
      <c r="L24" s="69"/>
      <c r="M24" s="69"/>
      <c r="N24" s="69"/>
      <c r="O24" s="69"/>
      <c r="P24" s="69"/>
      <c r="Q24" s="69"/>
      <c r="R24" s="69"/>
      <c r="S24" s="70"/>
      <c r="T24" s="70"/>
      <c r="U24" s="70"/>
      <c r="V24" s="70"/>
      <c r="W24" s="64" t="s">
        <v>480</v>
      </c>
      <c r="X24" s="65"/>
      <c r="Y24" s="65"/>
      <c r="Z24" s="65"/>
      <c r="AA24" s="65"/>
      <c r="AB24" s="65"/>
      <c r="AC24" s="66"/>
      <c r="AD24" s="320" t="str">
        <f>AH8</f>
        <v>志布志市松山町新橋1111番地</v>
      </c>
      <c r="AE24" s="321"/>
      <c r="AF24" s="321"/>
      <c r="AG24" s="321"/>
      <c r="AH24" s="321"/>
      <c r="AI24" s="321"/>
      <c r="AJ24" s="321"/>
      <c r="AK24" s="321"/>
      <c r="AL24" s="321"/>
      <c r="AM24" s="321"/>
      <c r="AN24" s="321"/>
      <c r="AO24" s="321"/>
      <c r="AP24" s="321"/>
      <c r="AQ24" s="321"/>
      <c r="AR24" s="321"/>
      <c r="AS24" s="321"/>
      <c r="AT24" s="321"/>
      <c r="AU24" s="322"/>
      <c r="AV24" s="67" t="s">
        <v>452</v>
      </c>
      <c r="AW24" s="67"/>
      <c r="AX24" s="67"/>
      <c r="AY24" s="67"/>
      <c r="AZ24" s="67"/>
      <c r="BA24" s="59"/>
      <c r="BB24" s="59"/>
      <c r="BC24" s="59"/>
      <c r="BD24" s="59"/>
    </row>
    <row r="25" s="12" customFormat="1" ht="13.5" customHeight="1"/>
    <row r="26" spans="1:4" s="12" customFormat="1" ht="16.5" customHeight="1">
      <c r="A26" s="58" t="s">
        <v>287</v>
      </c>
      <c r="B26" s="58"/>
      <c r="D26" s="12" t="s">
        <v>288</v>
      </c>
    </row>
    <row r="27" spans="1:56" s="12" customFormat="1" ht="15" customHeight="1">
      <c r="A27" s="71" t="s">
        <v>28</v>
      </c>
      <c r="B27" s="72"/>
      <c r="C27" s="72"/>
      <c r="D27" s="72"/>
      <c r="E27" s="72"/>
      <c r="F27" s="72"/>
      <c r="G27" s="72"/>
      <c r="H27" s="72"/>
      <c r="I27" s="72"/>
      <c r="J27" s="72"/>
      <c r="K27" s="72"/>
      <c r="L27" s="72"/>
      <c r="M27" s="73"/>
      <c r="N27" s="71" t="s">
        <v>29</v>
      </c>
      <c r="O27" s="72"/>
      <c r="P27" s="72"/>
      <c r="Q27" s="72"/>
      <c r="R27" s="72"/>
      <c r="S27" s="72"/>
      <c r="T27" s="72"/>
      <c r="U27" s="73"/>
      <c r="V27" s="80" t="s">
        <v>289</v>
      </c>
      <c r="W27" s="72"/>
      <c r="X27" s="72"/>
      <c r="Y27" s="72"/>
      <c r="Z27" s="73"/>
      <c r="AA27" s="16" t="s">
        <v>31</v>
      </c>
      <c r="AB27" s="17"/>
      <c r="AC27" s="17"/>
      <c r="AD27" s="17"/>
      <c r="AE27" s="17"/>
      <c r="AF27" s="17"/>
      <c r="AG27" s="18"/>
      <c r="AH27" s="81" t="s">
        <v>40</v>
      </c>
      <c r="AI27" s="82"/>
      <c r="AJ27" s="82"/>
      <c r="AK27" s="82"/>
      <c r="AL27" s="82"/>
      <c r="AM27" s="82"/>
      <c r="AN27" s="82"/>
      <c r="AO27" s="83"/>
      <c r="AP27" s="84" t="s">
        <v>32</v>
      </c>
      <c r="AQ27" s="85"/>
      <c r="AR27" s="85"/>
      <c r="AS27" s="85"/>
      <c r="AT27" s="85"/>
      <c r="AU27" s="85"/>
      <c r="AV27" s="85"/>
      <c r="AW27" s="85"/>
      <c r="AX27" s="85"/>
      <c r="AY27" s="85"/>
      <c r="AZ27" s="85"/>
      <c r="BA27" s="85"/>
      <c r="BB27" s="85"/>
      <c r="BC27" s="85"/>
      <c r="BD27" s="86"/>
    </row>
    <row r="28" spans="1:56" s="12" customFormat="1" ht="15" customHeight="1">
      <c r="A28" s="74"/>
      <c r="B28" s="75"/>
      <c r="C28" s="75"/>
      <c r="D28" s="75"/>
      <c r="E28" s="75"/>
      <c r="F28" s="75"/>
      <c r="G28" s="75"/>
      <c r="H28" s="75"/>
      <c r="I28" s="75"/>
      <c r="J28" s="75"/>
      <c r="K28" s="75"/>
      <c r="L28" s="75"/>
      <c r="M28" s="76"/>
      <c r="N28" s="77"/>
      <c r="O28" s="78"/>
      <c r="P28" s="78"/>
      <c r="Q28" s="78"/>
      <c r="R28" s="78"/>
      <c r="S28" s="78"/>
      <c r="T28" s="78"/>
      <c r="U28" s="79"/>
      <c r="V28" s="74"/>
      <c r="W28" s="75"/>
      <c r="X28" s="75"/>
      <c r="Y28" s="75"/>
      <c r="Z28" s="76"/>
      <c r="AA28" s="19" t="s">
        <v>290</v>
      </c>
      <c r="AB28" s="20"/>
      <c r="AC28" s="20"/>
      <c r="AD28" s="20"/>
      <c r="AE28" s="20"/>
      <c r="AF28" s="20"/>
      <c r="AG28" s="21"/>
      <c r="AH28" s="87" t="s">
        <v>41</v>
      </c>
      <c r="AI28" s="88"/>
      <c r="AJ28" s="88"/>
      <c r="AK28" s="88"/>
      <c r="AL28" s="88"/>
      <c r="AM28" s="88"/>
      <c r="AN28" s="88"/>
      <c r="AO28" s="89"/>
      <c r="AP28" s="90" t="s">
        <v>33</v>
      </c>
      <c r="AQ28" s="91"/>
      <c r="AR28" s="91"/>
      <c r="AS28" s="91"/>
      <c r="AT28" s="91"/>
      <c r="AU28" s="91"/>
      <c r="AV28" s="91"/>
      <c r="AW28" s="91"/>
      <c r="AX28" s="91"/>
      <c r="AY28" s="91"/>
      <c r="AZ28" s="91"/>
      <c r="BA28" s="91"/>
      <c r="BB28" s="91"/>
      <c r="BC28" s="91"/>
      <c r="BD28" s="92"/>
    </row>
    <row r="29" spans="1:56" s="12" customFormat="1" ht="13.5" customHeight="1">
      <c r="A29" s="74"/>
      <c r="B29" s="75"/>
      <c r="C29" s="75"/>
      <c r="D29" s="75"/>
      <c r="E29" s="75"/>
      <c r="F29" s="75"/>
      <c r="G29" s="75"/>
      <c r="H29" s="75"/>
      <c r="I29" s="75"/>
      <c r="J29" s="75"/>
      <c r="K29" s="75"/>
      <c r="L29" s="75"/>
      <c r="M29" s="76"/>
      <c r="N29" s="93" t="s">
        <v>38</v>
      </c>
      <c r="O29" s="94"/>
      <c r="P29" s="94"/>
      <c r="Q29" s="95"/>
      <c r="R29" s="72" t="s">
        <v>30</v>
      </c>
      <c r="S29" s="72"/>
      <c r="T29" s="72"/>
      <c r="U29" s="73"/>
      <c r="V29" s="74"/>
      <c r="W29" s="75"/>
      <c r="X29" s="75"/>
      <c r="Y29" s="75"/>
      <c r="Z29" s="76"/>
      <c r="AA29" s="99" t="s">
        <v>39</v>
      </c>
      <c r="AB29" s="100"/>
      <c r="AC29" s="100"/>
      <c r="AD29" s="100"/>
      <c r="AE29" s="100"/>
      <c r="AF29" s="100"/>
      <c r="AG29" s="101"/>
      <c r="AH29" s="105" t="s">
        <v>42</v>
      </c>
      <c r="AI29" s="106"/>
      <c r="AJ29" s="106"/>
      <c r="AK29" s="106"/>
      <c r="AL29" s="106"/>
      <c r="AM29" s="106"/>
      <c r="AN29" s="106"/>
      <c r="AO29" s="107"/>
      <c r="AP29" s="84" t="s">
        <v>37</v>
      </c>
      <c r="AQ29" s="85"/>
      <c r="AR29" s="85"/>
      <c r="AS29" s="85"/>
      <c r="AT29" s="85"/>
      <c r="AU29" s="85"/>
      <c r="AV29" s="86"/>
      <c r="AW29" s="84" t="s">
        <v>34</v>
      </c>
      <c r="AX29" s="85"/>
      <c r="AY29" s="85"/>
      <c r="AZ29" s="85"/>
      <c r="BA29" s="85"/>
      <c r="BB29" s="85"/>
      <c r="BC29" s="85"/>
      <c r="BD29" s="86"/>
    </row>
    <row r="30" spans="1:56" s="12" customFormat="1" ht="13.5" customHeight="1">
      <c r="A30" s="77"/>
      <c r="B30" s="78"/>
      <c r="C30" s="78"/>
      <c r="D30" s="78"/>
      <c r="E30" s="78"/>
      <c r="F30" s="78"/>
      <c r="G30" s="78"/>
      <c r="H30" s="78"/>
      <c r="I30" s="78"/>
      <c r="J30" s="78"/>
      <c r="K30" s="78"/>
      <c r="L30" s="78"/>
      <c r="M30" s="79"/>
      <c r="N30" s="96"/>
      <c r="O30" s="97"/>
      <c r="P30" s="97"/>
      <c r="Q30" s="98"/>
      <c r="R30" s="78"/>
      <c r="S30" s="78"/>
      <c r="T30" s="78"/>
      <c r="U30" s="79"/>
      <c r="V30" s="77"/>
      <c r="W30" s="78"/>
      <c r="X30" s="78"/>
      <c r="Y30" s="78"/>
      <c r="Z30" s="79"/>
      <c r="AA30" s="102"/>
      <c r="AB30" s="103"/>
      <c r="AC30" s="103"/>
      <c r="AD30" s="103"/>
      <c r="AE30" s="103"/>
      <c r="AF30" s="103"/>
      <c r="AG30" s="104"/>
      <c r="AH30" s="108"/>
      <c r="AI30" s="109"/>
      <c r="AJ30" s="109"/>
      <c r="AK30" s="109"/>
      <c r="AL30" s="109"/>
      <c r="AM30" s="109"/>
      <c r="AN30" s="109"/>
      <c r="AO30" s="110"/>
      <c r="AP30" s="90" t="s">
        <v>36</v>
      </c>
      <c r="AQ30" s="91"/>
      <c r="AR30" s="91"/>
      <c r="AS30" s="91"/>
      <c r="AT30" s="91"/>
      <c r="AU30" s="91"/>
      <c r="AV30" s="92"/>
      <c r="AW30" s="90" t="s">
        <v>35</v>
      </c>
      <c r="AX30" s="91"/>
      <c r="AY30" s="91"/>
      <c r="AZ30" s="91"/>
      <c r="BA30" s="91"/>
      <c r="BB30" s="91"/>
      <c r="BC30" s="91"/>
      <c r="BD30" s="92"/>
    </row>
    <row r="31" spans="1:56" s="12" customFormat="1" ht="19.5" customHeight="1">
      <c r="A31" s="111" t="s">
        <v>427</v>
      </c>
      <c r="B31" s="112"/>
      <c r="C31" s="112"/>
      <c r="D31" s="112"/>
      <c r="E31" s="112"/>
      <c r="F31" s="112"/>
      <c r="G31" s="112"/>
      <c r="H31" s="112"/>
      <c r="I31" s="112"/>
      <c r="J31" s="112"/>
      <c r="K31" s="112"/>
      <c r="L31" s="112"/>
      <c r="M31" s="113"/>
      <c r="N31" s="117" t="s">
        <v>428</v>
      </c>
      <c r="O31" s="118"/>
      <c r="P31" s="118"/>
      <c r="Q31" s="119"/>
      <c r="R31" s="117" t="s">
        <v>428</v>
      </c>
      <c r="S31" s="118"/>
      <c r="T31" s="118"/>
      <c r="U31" s="119"/>
      <c r="V31" s="123">
        <v>1000</v>
      </c>
      <c r="W31" s="124"/>
      <c r="X31" s="124"/>
      <c r="Y31" s="124"/>
      <c r="Z31" s="125"/>
      <c r="AA31" s="123">
        <v>200000</v>
      </c>
      <c r="AB31" s="124"/>
      <c r="AC31" s="124"/>
      <c r="AD31" s="124"/>
      <c r="AE31" s="124"/>
      <c r="AF31" s="124"/>
      <c r="AG31" s="125"/>
      <c r="AH31" s="117" t="str">
        <f>G23</f>
        <v>有明　一郎</v>
      </c>
      <c r="AI31" s="118"/>
      <c r="AJ31" s="118"/>
      <c r="AK31" s="118"/>
      <c r="AL31" s="118"/>
      <c r="AM31" s="118"/>
      <c r="AN31" s="118"/>
      <c r="AO31" s="119"/>
      <c r="AP31" s="70"/>
      <c r="AQ31" s="70"/>
      <c r="AR31" s="70"/>
      <c r="AS31" s="70"/>
      <c r="AT31" s="70"/>
      <c r="AU31" s="70"/>
      <c r="AV31" s="70"/>
      <c r="AW31" s="70"/>
      <c r="AX31" s="70"/>
      <c r="AY31" s="70"/>
      <c r="AZ31" s="70"/>
      <c r="BA31" s="70"/>
      <c r="BB31" s="70"/>
      <c r="BC31" s="70"/>
      <c r="BD31" s="70"/>
    </row>
    <row r="32" spans="1:56" s="12" customFormat="1" ht="19.5" customHeight="1">
      <c r="A32" s="114"/>
      <c r="B32" s="115"/>
      <c r="C32" s="115"/>
      <c r="D32" s="115"/>
      <c r="E32" s="115"/>
      <c r="F32" s="115"/>
      <c r="G32" s="115"/>
      <c r="H32" s="115"/>
      <c r="I32" s="115"/>
      <c r="J32" s="115"/>
      <c r="K32" s="115"/>
      <c r="L32" s="115"/>
      <c r="M32" s="116"/>
      <c r="N32" s="120"/>
      <c r="O32" s="121"/>
      <c r="P32" s="121"/>
      <c r="Q32" s="122"/>
      <c r="R32" s="120"/>
      <c r="S32" s="121"/>
      <c r="T32" s="121"/>
      <c r="U32" s="122"/>
      <c r="V32" s="126"/>
      <c r="W32" s="127"/>
      <c r="X32" s="127"/>
      <c r="Y32" s="127"/>
      <c r="Z32" s="128"/>
      <c r="AA32" s="129" t="s">
        <v>429</v>
      </c>
      <c r="AB32" s="130"/>
      <c r="AC32" s="130"/>
      <c r="AD32" s="130"/>
      <c r="AE32" s="130"/>
      <c r="AF32" s="130"/>
      <c r="AG32" s="131"/>
      <c r="AH32" s="96"/>
      <c r="AI32" s="97"/>
      <c r="AJ32" s="97"/>
      <c r="AK32" s="97"/>
      <c r="AL32" s="97"/>
      <c r="AM32" s="97"/>
      <c r="AN32" s="97"/>
      <c r="AO32" s="98"/>
      <c r="AP32" s="70"/>
      <c r="AQ32" s="70"/>
      <c r="AR32" s="70"/>
      <c r="AS32" s="70"/>
      <c r="AT32" s="70"/>
      <c r="AU32" s="70"/>
      <c r="AV32" s="70"/>
      <c r="AW32" s="70"/>
      <c r="AX32" s="70"/>
      <c r="AY32" s="70"/>
      <c r="AZ32" s="70"/>
      <c r="BA32" s="70"/>
      <c r="BB32" s="70"/>
      <c r="BC32" s="70"/>
      <c r="BD32" s="70"/>
    </row>
    <row r="33" spans="1:56" s="12" customFormat="1" ht="19.5" customHeight="1">
      <c r="A33" s="111" t="s">
        <v>430</v>
      </c>
      <c r="B33" s="112"/>
      <c r="C33" s="112"/>
      <c r="D33" s="112"/>
      <c r="E33" s="112"/>
      <c r="F33" s="112"/>
      <c r="G33" s="112"/>
      <c r="H33" s="112"/>
      <c r="I33" s="112"/>
      <c r="J33" s="112"/>
      <c r="K33" s="112"/>
      <c r="L33" s="112"/>
      <c r="M33" s="113"/>
      <c r="N33" s="117" t="s">
        <v>62</v>
      </c>
      <c r="O33" s="118"/>
      <c r="P33" s="118"/>
      <c r="Q33" s="119"/>
      <c r="R33" s="117" t="s">
        <v>62</v>
      </c>
      <c r="S33" s="118"/>
      <c r="T33" s="118"/>
      <c r="U33" s="119"/>
      <c r="V33" s="132">
        <v>500</v>
      </c>
      <c r="W33" s="133"/>
      <c r="X33" s="133"/>
      <c r="Y33" s="133"/>
      <c r="Z33" s="134"/>
      <c r="AA33" s="123">
        <v>70000</v>
      </c>
      <c r="AB33" s="124"/>
      <c r="AC33" s="124"/>
      <c r="AD33" s="124"/>
      <c r="AE33" s="124"/>
      <c r="AF33" s="124"/>
      <c r="AG33" s="125"/>
      <c r="AH33" s="117" t="str">
        <f>G23</f>
        <v>有明　一郎</v>
      </c>
      <c r="AI33" s="118"/>
      <c r="AJ33" s="118"/>
      <c r="AK33" s="118"/>
      <c r="AL33" s="118"/>
      <c r="AM33" s="118"/>
      <c r="AN33" s="118"/>
      <c r="AO33" s="119"/>
      <c r="AP33" s="70"/>
      <c r="AQ33" s="70"/>
      <c r="AR33" s="70"/>
      <c r="AS33" s="70"/>
      <c r="AT33" s="70"/>
      <c r="AU33" s="70"/>
      <c r="AV33" s="70"/>
      <c r="AW33" s="70"/>
      <c r="AX33" s="70"/>
      <c r="AY33" s="70"/>
      <c r="AZ33" s="70"/>
      <c r="BA33" s="70"/>
      <c r="BB33" s="70"/>
      <c r="BC33" s="70"/>
      <c r="BD33" s="70"/>
    </row>
    <row r="34" spans="1:56" s="12" customFormat="1" ht="19.5" customHeight="1">
      <c r="A34" s="114"/>
      <c r="B34" s="115"/>
      <c r="C34" s="115"/>
      <c r="D34" s="115"/>
      <c r="E34" s="115"/>
      <c r="F34" s="115"/>
      <c r="G34" s="115"/>
      <c r="H34" s="115"/>
      <c r="I34" s="115"/>
      <c r="J34" s="115"/>
      <c r="K34" s="115"/>
      <c r="L34" s="115"/>
      <c r="M34" s="116"/>
      <c r="N34" s="120"/>
      <c r="O34" s="121"/>
      <c r="P34" s="121"/>
      <c r="Q34" s="122"/>
      <c r="R34" s="120"/>
      <c r="S34" s="121"/>
      <c r="T34" s="121"/>
      <c r="U34" s="122"/>
      <c r="V34" s="135"/>
      <c r="W34" s="136"/>
      <c r="X34" s="136"/>
      <c r="Y34" s="136"/>
      <c r="Z34" s="137"/>
      <c r="AA34" s="129" t="s">
        <v>431</v>
      </c>
      <c r="AB34" s="130"/>
      <c r="AC34" s="130"/>
      <c r="AD34" s="130"/>
      <c r="AE34" s="130"/>
      <c r="AF34" s="130"/>
      <c r="AG34" s="131"/>
      <c r="AH34" s="96"/>
      <c r="AI34" s="97"/>
      <c r="AJ34" s="97"/>
      <c r="AK34" s="97"/>
      <c r="AL34" s="97"/>
      <c r="AM34" s="97"/>
      <c r="AN34" s="97"/>
      <c r="AO34" s="98"/>
      <c r="AP34" s="70"/>
      <c r="AQ34" s="70"/>
      <c r="AR34" s="70"/>
      <c r="AS34" s="70"/>
      <c r="AT34" s="70"/>
      <c r="AU34" s="70"/>
      <c r="AV34" s="70"/>
      <c r="AW34" s="70"/>
      <c r="AX34" s="70"/>
      <c r="AY34" s="70"/>
      <c r="AZ34" s="70"/>
      <c r="BA34" s="70"/>
      <c r="BB34" s="70"/>
      <c r="BC34" s="70"/>
      <c r="BD34" s="70"/>
    </row>
    <row r="35" spans="1:56" s="12" customFormat="1" ht="19.5" customHeight="1">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93"/>
      <c r="AB35" s="94"/>
      <c r="AC35" s="94"/>
      <c r="AD35" s="94"/>
      <c r="AE35" s="94"/>
      <c r="AF35" s="94"/>
      <c r="AG35" s="95"/>
      <c r="AH35" s="93"/>
      <c r="AI35" s="94"/>
      <c r="AJ35" s="94"/>
      <c r="AK35" s="94"/>
      <c r="AL35" s="94"/>
      <c r="AM35" s="94"/>
      <c r="AN35" s="94"/>
      <c r="AO35" s="95"/>
      <c r="AP35" s="70"/>
      <c r="AQ35" s="70"/>
      <c r="AR35" s="70"/>
      <c r="AS35" s="70"/>
      <c r="AT35" s="70"/>
      <c r="AU35" s="70"/>
      <c r="AV35" s="70"/>
      <c r="AW35" s="70"/>
      <c r="AX35" s="70"/>
      <c r="AY35" s="70"/>
      <c r="AZ35" s="70"/>
      <c r="BA35" s="70"/>
      <c r="BB35" s="70"/>
      <c r="BC35" s="70"/>
      <c r="BD35" s="70"/>
    </row>
    <row r="36" spans="1:56" s="12" customFormat="1" ht="19.5" customHeight="1">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129" t="s">
        <v>291</v>
      </c>
      <c r="AB36" s="130"/>
      <c r="AC36" s="130"/>
      <c r="AD36" s="130"/>
      <c r="AE36" s="130"/>
      <c r="AF36" s="130"/>
      <c r="AG36" s="131"/>
      <c r="AH36" s="96"/>
      <c r="AI36" s="97"/>
      <c r="AJ36" s="97"/>
      <c r="AK36" s="97"/>
      <c r="AL36" s="97"/>
      <c r="AM36" s="97"/>
      <c r="AN36" s="97"/>
      <c r="AO36" s="98"/>
      <c r="AP36" s="70"/>
      <c r="AQ36" s="70"/>
      <c r="AR36" s="70"/>
      <c r="AS36" s="70"/>
      <c r="AT36" s="70"/>
      <c r="AU36" s="70"/>
      <c r="AV36" s="70"/>
      <c r="AW36" s="70"/>
      <c r="AX36" s="70"/>
      <c r="AY36" s="70"/>
      <c r="AZ36" s="70"/>
      <c r="BA36" s="70"/>
      <c r="BB36" s="70"/>
      <c r="BC36" s="70"/>
      <c r="BD36" s="70"/>
    </row>
    <row r="37" spans="1:56" s="12" customFormat="1" ht="19.5" customHeight="1">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93"/>
      <c r="AB37" s="94"/>
      <c r="AC37" s="94"/>
      <c r="AD37" s="94"/>
      <c r="AE37" s="94"/>
      <c r="AF37" s="94"/>
      <c r="AG37" s="95"/>
      <c r="AH37" s="93"/>
      <c r="AI37" s="94"/>
      <c r="AJ37" s="94"/>
      <c r="AK37" s="94"/>
      <c r="AL37" s="94"/>
      <c r="AM37" s="94"/>
      <c r="AN37" s="94"/>
      <c r="AO37" s="95"/>
      <c r="AP37" s="70"/>
      <c r="AQ37" s="70"/>
      <c r="AR37" s="70"/>
      <c r="AS37" s="70"/>
      <c r="AT37" s="70"/>
      <c r="AU37" s="70"/>
      <c r="AV37" s="70"/>
      <c r="AW37" s="70"/>
      <c r="AX37" s="70"/>
      <c r="AY37" s="70"/>
      <c r="AZ37" s="70"/>
      <c r="BA37" s="70"/>
      <c r="BB37" s="70"/>
      <c r="BC37" s="70"/>
      <c r="BD37" s="70"/>
    </row>
    <row r="38" spans="1:56" s="12" customFormat="1" ht="19.5" customHeight="1">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129" t="s">
        <v>291</v>
      </c>
      <c r="AB38" s="130"/>
      <c r="AC38" s="130"/>
      <c r="AD38" s="130"/>
      <c r="AE38" s="130"/>
      <c r="AF38" s="130"/>
      <c r="AG38" s="131"/>
      <c r="AH38" s="96"/>
      <c r="AI38" s="97"/>
      <c r="AJ38" s="97"/>
      <c r="AK38" s="97"/>
      <c r="AL38" s="97"/>
      <c r="AM38" s="97"/>
      <c r="AN38" s="97"/>
      <c r="AO38" s="98"/>
      <c r="AP38" s="70"/>
      <c r="AQ38" s="70"/>
      <c r="AR38" s="70"/>
      <c r="AS38" s="70"/>
      <c r="AT38" s="70"/>
      <c r="AU38" s="70"/>
      <c r="AV38" s="70"/>
      <c r="AW38" s="70"/>
      <c r="AX38" s="70"/>
      <c r="AY38" s="70"/>
      <c r="AZ38" s="70"/>
      <c r="BA38" s="70"/>
      <c r="BB38" s="70"/>
      <c r="BC38" s="70"/>
      <c r="BD38" s="70"/>
    </row>
    <row r="39" spans="1:56" s="12" customFormat="1" ht="19.5" customHeight="1">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93"/>
      <c r="AB39" s="94"/>
      <c r="AC39" s="94"/>
      <c r="AD39" s="94"/>
      <c r="AE39" s="94"/>
      <c r="AF39" s="94"/>
      <c r="AG39" s="95"/>
      <c r="AH39" s="93"/>
      <c r="AI39" s="94"/>
      <c r="AJ39" s="94"/>
      <c r="AK39" s="94"/>
      <c r="AL39" s="94"/>
      <c r="AM39" s="94"/>
      <c r="AN39" s="94"/>
      <c r="AO39" s="95"/>
      <c r="AP39" s="70"/>
      <c r="AQ39" s="70"/>
      <c r="AR39" s="70"/>
      <c r="AS39" s="70"/>
      <c r="AT39" s="70"/>
      <c r="AU39" s="70"/>
      <c r="AV39" s="70"/>
      <c r="AW39" s="70"/>
      <c r="AX39" s="70"/>
      <c r="AY39" s="70"/>
      <c r="AZ39" s="70"/>
      <c r="BA39" s="70"/>
      <c r="BB39" s="70"/>
      <c r="BC39" s="70"/>
      <c r="BD39" s="70"/>
    </row>
    <row r="40" spans="1:56" s="12" customFormat="1" ht="19.5" customHeight="1">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129" t="s">
        <v>291</v>
      </c>
      <c r="AB40" s="130"/>
      <c r="AC40" s="130"/>
      <c r="AD40" s="130"/>
      <c r="AE40" s="130"/>
      <c r="AF40" s="130"/>
      <c r="AG40" s="131"/>
      <c r="AH40" s="96"/>
      <c r="AI40" s="97"/>
      <c r="AJ40" s="97"/>
      <c r="AK40" s="97"/>
      <c r="AL40" s="97"/>
      <c r="AM40" s="97"/>
      <c r="AN40" s="97"/>
      <c r="AO40" s="98"/>
      <c r="AP40" s="70"/>
      <c r="AQ40" s="70"/>
      <c r="AR40" s="70"/>
      <c r="AS40" s="70"/>
      <c r="AT40" s="70"/>
      <c r="AU40" s="70"/>
      <c r="AV40" s="70"/>
      <c r="AW40" s="70"/>
      <c r="AX40" s="70"/>
      <c r="AY40" s="70"/>
      <c r="AZ40" s="70"/>
      <c r="BA40" s="70"/>
      <c r="BB40" s="70"/>
      <c r="BC40" s="70"/>
      <c r="BD40" s="70"/>
    </row>
    <row r="41" s="12" customFormat="1" ht="13.5" customHeight="1"/>
    <row r="42" spans="1:4" s="12" customFormat="1" ht="16.5" customHeight="1">
      <c r="A42" s="58" t="s">
        <v>292</v>
      </c>
      <c r="B42" s="58"/>
      <c r="D42" s="12" t="s">
        <v>44</v>
      </c>
    </row>
    <row r="43" spans="1:56" s="12" customFormat="1" ht="16.5" customHeight="1">
      <c r="A43" s="93" t="s">
        <v>432</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5"/>
    </row>
    <row r="44" spans="1:56" s="12" customFormat="1" ht="16.5" customHeight="1">
      <c r="A44" s="87" t="s">
        <v>433</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9"/>
    </row>
    <row r="45" spans="1:56" s="12" customFormat="1" ht="16.5" customHeight="1">
      <c r="A45" s="87" t="s">
        <v>233</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9"/>
    </row>
    <row r="46" spans="1:56" s="12" customFormat="1" ht="16.5" customHeight="1">
      <c r="A46" s="87" t="s">
        <v>293</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9"/>
    </row>
    <row r="47" spans="1:56" s="12" customFormat="1" ht="16.5" customHeight="1">
      <c r="A47" s="141" t="s">
        <v>230</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3"/>
    </row>
    <row r="48" spans="1:56" s="12" customFormat="1" ht="16.5" customHeight="1">
      <c r="A48" s="87" t="s">
        <v>294</v>
      </c>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9"/>
    </row>
    <row r="49" spans="1:56" s="12" customFormat="1" ht="16.5" customHeight="1">
      <c r="A49" s="96"/>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8"/>
    </row>
    <row r="50" s="12" customFormat="1" ht="13.5" customHeight="1"/>
    <row r="51" s="12" customFormat="1" ht="16.5" customHeight="1">
      <c r="A51" s="12" t="s">
        <v>45</v>
      </c>
    </row>
    <row r="52" spans="1:4" s="12" customFormat="1" ht="16.5" customHeight="1">
      <c r="A52" s="24" t="s">
        <v>295</v>
      </c>
      <c r="B52" s="24"/>
      <c r="D52" s="12" t="s">
        <v>46</v>
      </c>
    </row>
    <row r="53" s="12" customFormat="1" ht="16.5" customHeight="1">
      <c r="C53" s="12" t="s">
        <v>47</v>
      </c>
    </row>
    <row r="54" s="12" customFormat="1" ht="16.5" customHeight="1">
      <c r="C54" s="12" t="s">
        <v>296</v>
      </c>
    </row>
    <row r="55" s="12" customFormat="1" ht="16.5" customHeight="1"/>
    <row r="56" spans="1:55" s="12" customFormat="1" ht="16.5" customHeight="1">
      <c r="A56" s="34" t="s">
        <v>297</v>
      </c>
      <c r="B56" s="35"/>
      <c r="C56" s="35"/>
      <c r="D56" s="35" t="s">
        <v>298</v>
      </c>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row>
    <row r="57" spans="1:55" s="12" customFormat="1" ht="16.5" customHeight="1">
      <c r="A57" s="35"/>
      <c r="B57" s="35"/>
      <c r="C57" s="35" t="s">
        <v>299</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row>
    <row r="58" spans="1:55" s="12" customFormat="1" ht="16.5" customHeight="1">
      <c r="A58" s="35"/>
      <c r="B58" s="35"/>
      <c r="C58" s="35" t="s">
        <v>300</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row>
    <row r="59" spans="1:55" s="12" customFormat="1" ht="16.5" customHeight="1">
      <c r="A59" s="35"/>
      <c r="B59" s="35"/>
      <c r="C59" s="35" t="s">
        <v>301</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row>
    <row r="60" s="12" customFormat="1" ht="16.5" customHeight="1"/>
    <row r="61" spans="1:4" s="12" customFormat="1" ht="16.5" customHeight="1">
      <c r="A61" s="24" t="s">
        <v>302</v>
      </c>
      <c r="B61" s="24"/>
      <c r="D61" s="12" t="s">
        <v>48</v>
      </c>
    </row>
    <row r="62" s="12" customFormat="1" ht="16.5" customHeight="1">
      <c r="C62" s="12" t="s">
        <v>49</v>
      </c>
    </row>
    <row r="63" s="12" customFormat="1" ht="16.5" customHeight="1"/>
    <row r="64" spans="1:4" s="12" customFormat="1" ht="16.5" customHeight="1">
      <c r="A64" s="24" t="s">
        <v>303</v>
      </c>
      <c r="B64" s="24"/>
      <c r="D64" s="12" t="s">
        <v>51</v>
      </c>
    </row>
    <row r="65" s="12" customFormat="1" ht="16.5" customHeight="1">
      <c r="C65" s="12" t="s">
        <v>52</v>
      </c>
    </row>
    <row r="66" s="12" customFormat="1" ht="13.5" customHeight="1">
      <c r="C66" s="12" t="s">
        <v>53</v>
      </c>
    </row>
    <row r="67" s="12" customFormat="1" ht="13.5" customHeight="1">
      <c r="C67" s="12" t="s">
        <v>54</v>
      </c>
    </row>
    <row r="68" s="12" customFormat="1" ht="13.5" customHeight="1"/>
    <row r="69" s="12" customFormat="1" ht="13.5" customHeight="1"/>
    <row r="70" s="12" customFormat="1" ht="13.5" customHeight="1"/>
    <row r="71" s="12" customFormat="1" ht="13.5" customHeight="1"/>
    <row r="72" s="12" customFormat="1" ht="13.5" customHeight="1"/>
    <row r="73" s="12" customFormat="1" ht="13.5" customHeight="1"/>
    <row r="74" s="12" customFormat="1" ht="13.5" customHeight="1"/>
    <row r="75" s="12" customFormat="1" ht="13.5" customHeight="1"/>
    <row r="76" s="12" customFormat="1" ht="13.5" customHeight="1"/>
    <row r="77" s="12" customFormat="1" ht="13.5" customHeight="1"/>
    <row r="78" s="12" customFormat="1" ht="13.5" customHeight="1"/>
    <row r="79" s="12" customFormat="1" ht="13.5" customHeight="1"/>
    <row r="80" s="12" customFormat="1" ht="13.5" customHeight="1"/>
    <row r="81" s="12" customFormat="1" ht="13.5" customHeight="1"/>
    <row r="82" s="12" customFormat="1" ht="13.5" customHeight="1"/>
    <row r="83" s="12" customFormat="1" ht="13.5" customHeight="1"/>
    <row r="84" s="12" customFormat="1" ht="13.5" customHeight="1"/>
    <row r="85" s="12" customFormat="1" ht="13.5" customHeight="1"/>
    <row r="86" s="12" customFormat="1" ht="13.5" customHeight="1"/>
    <row r="87" s="12" customFormat="1" ht="13.5" customHeight="1"/>
    <row r="88" s="12" customFormat="1" ht="13.5" customHeight="1"/>
    <row r="89" s="12" customFormat="1" ht="13.5" customHeight="1"/>
    <row r="90" s="12" customFormat="1" ht="13.5" customHeight="1"/>
    <row r="91" s="12" customFormat="1" ht="13.5" customHeight="1"/>
    <row r="92" s="12" customFormat="1" ht="13.5" customHeight="1"/>
    <row r="93" s="12" customFormat="1" ht="13.5" customHeight="1"/>
    <row r="94" s="12" customFormat="1" ht="13.5" customHeight="1"/>
    <row r="95" s="12" customFormat="1" ht="13.5" customHeight="1"/>
    <row r="96" s="12" customFormat="1" ht="13.5" customHeight="1"/>
    <row r="97" s="12" customFormat="1" ht="13.5" customHeight="1"/>
    <row r="98" s="12" customFormat="1" ht="13.5" customHeight="1"/>
    <row r="99" s="12" customFormat="1" ht="13.5" customHeight="1"/>
    <row r="100" s="12" customFormat="1" ht="13.5" customHeight="1"/>
    <row r="101" s="12" customFormat="1" ht="13.5" customHeight="1"/>
    <row r="102" s="12" customFormat="1" ht="13.5" customHeight="1"/>
    <row r="103" s="12" customFormat="1" ht="13.5" customHeight="1"/>
    <row r="104" s="12" customFormat="1" ht="13.5" customHeight="1"/>
    <row r="105" s="12" customFormat="1" ht="13.5" customHeight="1"/>
    <row r="106" s="12" customFormat="1" ht="13.5" customHeight="1"/>
    <row r="107" s="12" customFormat="1" ht="13.5" customHeight="1"/>
    <row r="108" s="12" customFormat="1" ht="13.5" customHeight="1"/>
    <row r="109" s="12" customFormat="1" ht="13.5" customHeight="1"/>
    <row r="110" spans="1:56" s="12" customFormat="1" ht="28.5" customHeight="1">
      <c r="A110" s="138" t="s">
        <v>55</v>
      </c>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row>
    <row r="111" s="12" customFormat="1" ht="16.5" customHeight="1"/>
    <row r="112" spans="1:14" s="12" customFormat="1" ht="16.5" customHeight="1">
      <c r="A112" s="139" t="s">
        <v>304</v>
      </c>
      <c r="B112" s="140"/>
      <c r="C112" s="25"/>
      <c r="D112" s="25" t="s">
        <v>56</v>
      </c>
      <c r="E112" s="25"/>
      <c r="F112" s="25"/>
      <c r="G112" s="25"/>
      <c r="H112" s="25"/>
      <c r="I112" s="25"/>
      <c r="J112" s="25"/>
      <c r="K112" s="25"/>
      <c r="L112" s="25"/>
      <c r="M112" s="25"/>
      <c r="N112" s="26"/>
    </row>
    <row r="113" s="12" customFormat="1" ht="16.5" customHeight="1"/>
    <row r="114" s="12" customFormat="1" ht="16.5" customHeight="1">
      <c r="A114" s="12" t="s">
        <v>57</v>
      </c>
    </row>
    <row r="115" spans="1:6" s="12" customFormat="1" ht="16.5" customHeight="1">
      <c r="A115" s="144" t="s">
        <v>305</v>
      </c>
      <c r="B115" s="144"/>
      <c r="C115" s="144"/>
      <c r="D115" s="144"/>
      <c r="E115" s="24"/>
      <c r="F115" s="24" t="s">
        <v>306</v>
      </c>
    </row>
    <row r="116" spans="5:57" s="12" customFormat="1" ht="16.5" customHeight="1">
      <c r="E116" s="12" t="s">
        <v>434</v>
      </c>
      <c r="L116" s="39" t="s">
        <v>435</v>
      </c>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row>
    <row r="117" spans="12:57" s="12" customFormat="1" ht="16.5" customHeight="1">
      <c r="L117" s="39" t="s">
        <v>436</v>
      </c>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row>
    <row r="118" spans="1:56" s="12" customFormat="1" ht="8.25" customHeight="1">
      <c r="A118" s="145" t="s">
        <v>59</v>
      </c>
      <c r="B118" s="146"/>
      <c r="C118" s="147"/>
      <c r="D118" s="157"/>
      <c r="E118" s="157"/>
      <c r="F118" s="157"/>
      <c r="G118" s="157"/>
      <c r="H118" s="157"/>
      <c r="I118" s="157"/>
      <c r="J118" s="157"/>
      <c r="K118" s="94"/>
      <c r="L118" s="94"/>
      <c r="M118" s="94"/>
      <c r="N118" s="94"/>
      <c r="O118" s="94"/>
      <c r="P118" s="94"/>
      <c r="Q118" s="94"/>
      <c r="R118" s="94"/>
      <c r="S118" s="94"/>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9"/>
      <c r="AU118" s="93"/>
      <c r="AV118" s="94"/>
      <c r="AW118" s="94"/>
      <c r="AX118" s="94"/>
      <c r="AY118" s="94"/>
      <c r="AZ118" s="94"/>
      <c r="BA118" s="94"/>
      <c r="BB118" s="94"/>
      <c r="BC118" s="94"/>
      <c r="BD118" s="95"/>
    </row>
    <row r="119" spans="1:56" s="12" customFormat="1" ht="18" customHeight="1">
      <c r="A119" s="148"/>
      <c r="B119" s="149"/>
      <c r="C119" s="150"/>
      <c r="D119" s="157"/>
      <c r="E119" s="157"/>
      <c r="F119" s="157"/>
      <c r="G119" s="157"/>
      <c r="H119" s="157"/>
      <c r="I119" s="157"/>
      <c r="J119" s="157"/>
      <c r="K119" s="74" t="s">
        <v>61</v>
      </c>
      <c r="L119" s="75"/>
      <c r="M119" s="75"/>
      <c r="N119" s="75"/>
      <c r="O119" s="75"/>
      <c r="P119" s="75"/>
      <c r="Q119" s="75"/>
      <c r="R119" s="75"/>
      <c r="S119" s="76"/>
      <c r="T119" s="71" t="s">
        <v>62</v>
      </c>
      <c r="U119" s="72"/>
      <c r="V119" s="72"/>
      <c r="W119" s="72"/>
      <c r="X119" s="72"/>
      <c r="Y119" s="72"/>
      <c r="Z119" s="72"/>
      <c r="AA119" s="72"/>
      <c r="AB119" s="160"/>
      <c r="AC119" s="71" t="s">
        <v>63</v>
      </c>
      <c r="AD119" s="72"/>
      <c r="AE119" s="72"/>
      <c r="AF119" s="72"/>
      <c r="AG119" s="72"/>
      <c r="AH119" s="72"/>
      <c r="AI119" s="72"/>
      <c r="AJ119" s="72"/>
      <c r="AK119" s="160"/>
      <c r="AL119" s="71" t="s">
        <v>64</v>
      </c>
      <c r="AM119" s="72"/>
      <c r="AN119" s="72"/>
      <c r="AO119" s="72"/>
      <c r="AP119" s="72"/>
      <c r="AQ119" s="72"/>
      <c r="AR119" s="72"/>
      <c r="AS119" s="72"/>
      <c r="AT119" s="160"/>
      <c r="AU119" s="74" t="s">
        <v>65</v>
      </c>
      <c r="AV119" s="75"/>
      <c r="AW119" s="75"/>
      <c r="AX119" s="75"/>
      <c r="AY119" s="75"/>
      <c r="AZ119" s="75"/>
      <c r="BA119" s="75"/>
      <c r="BB119" s="75"/>
      <c r="BC119" s="75"/>
      <c r="BD119" s="76"/>
    </row>
    <row r="120" spans="1:56" s="12" customFormat="1" ht="16.5" customHeight="1">
      <c r="A120" s="148"/>
      <c r="B120" s="149"/>
      <c r="C120" s="150"/>
      <c r="D120" s="157"/>
      <c r="E120" s="157"/>
      <c r="F120" s="157"/>
      <c r="G120" s="157"/>
      <c r="H120" s="157"/>
      <c r="I120" s="157"/>
      <c r="J120" s="157"/>
      <c r="K120" s="78" t="s">
        <v>437</v>
      </c>
      <c r="L120" s="78"/>
      <c r="M120" s="78"/>
      <c r="N120" s="78"/>
      <c r="O120" s="78"/>
      <c r="P120" s="78"/>
      <c r="Q120" s="78"/>
      <c r="R120" s="78"/>
      <c r="S120" s="79"/>
      <c r="T120" s="96"/>
      <c r="U120" s="97"/>
      <c r="V120" s="97"/>
      <c r="W120" s="97"/>
      <c r="X120" s="97"/>
      <c r="Y120" s="97"/>
      <c r="Z120" s="97"/>
      <c r="AA120" s="97"/>
      <c r="AB120" s="156"/>
      <c r="AC120" s="96"/>
      <c r="AD120" s="97"/>
      <c r="AE120" s="97"/>
      <c r="AF120" s="97"/>
      <c r="AG120" s="97"/>
      <c r="AH120" s="97"/>
      <c r="AI120" s="97"/>
      <c r="AJ120" s="97"/>
      <c r="AK120" s="156"/>
      <c r="AL120" s="96"/>
      <c r="AM120" s="97"/>
      <c r="AN120" s="97"/>
      <c r="AO120" s="97"/>
      <c r="AP120" s="97"/>
      <c r="AQ120" s="97"/>
      <c r="AR120" s="97"/>
      <c r="AS120" s="97"/>
      <c r="AT120" s="156"/>
      <c r="AU120" s="77" t="s">
        <v>66</v>
      </c>
      <c r="AV120" s="78"/>
      <c r="AW120" s="78"/>
      <c r="AX120" s="78"/>
      <c r="AY120" s="78"/>
      <c r="AZ120" s="78"/>
      <c r="BA120" s="78"/>
      <c r="BB120" s="78"/>
      <c r="BC120" s="78"/>
      <c r="BD120" s="79"/>
    </row>
    <row r="121" spans="1:56" s="12" customFormat="1" ht="34.5" customHeight="1">
      <c r="A121" s="148"/>
      <c r="B121" s="149"/>
      <c r="C121" s="150"/>
      <c r="D121" s="59" t="s">
        <v>438</v>
      </c>
      <c r="E121" s="59"/>
      <c r="F121" s="59"/>
      <c r="G121" s="59"/>
      <c r="H121" s="59"/>
      <c r="I121" s="59"/>
      <c r="J121" s="59"/>
      <c r="K121" s="161">
        <f>T121+AC121</f>
        <v>35000</v>
      </c>
      <c r="L121" s="63"/>
      <c r="M121" s="63"/>
      <c r="N121" s="63"/>
      <c r="O121" s="63"/>
      <c r="P121" s="63"/>
      <c r="Q121" s="63"/>
      <c r="R121" s="63"/>
      <c r="S121" s="162"/>
      <c r="T121" s="163">
        <v>12000</v>
      </c>
      <c r="U121" s="163"/>
      <c r="V121" s="163"/>
      <c r="W121" s="163"/>
      <c r="X121" s="163"/>
      <c r="Y121" s="163"/>
      <c r="Z121" s="163"/>
      <c r="AA121" s="163"/>
      <c r="AB121" s="164"/>
      <c r="AC121" s="163">
        <v>23000</v>
      </c>
      <c r="AD121" s="163"/>
      <c r="AE121" s="163"/>
      <c r="AF121" s="163"/>
      <c r="AG121" s="163"/>
      <c r="AH121" s="163"/>
      <c r="AI121" s="163"/>
      <c r="AJ121" s="163"/>
      <c r="AK121" s="164"/>
      <c r="AL121" s="70"/>
      <c r="AM121" s="70"/>
      <c r="AN121" s="70"/>
      <c r="AO121" s="70"/>
      <c r="AP121" s="70"/>
      <c r="AQ121" s="70"/>
      <c r="AR121" s="70"/>
      <c r="AS121" s="70"/>
      <c r="AT121" s="165"/>
      <c r="AU121" s="70"/>
      <c r="AV121" s="70"/>
      <c r="AW121" s="70"/>
      <c r="AX121" s="70"/>
      <c r="AY121" s="70"/>
      <c r="AZ121" s="70"/>
      <c r="BA121" s="70"/>
      <c r="BB121" s="70"/>
      <c r="BC121" s="70"/>
      <c r="BD121" s="70"/>
    </row>
    <row r="122" spans="1:56" s="12" customFormat="1" ht="34.5" customHeight="1">
      <c r="A122" s="148"/>
      <c r="B122" s="149"/>
      <c r="C122" s="150"/>
      <c r="D122" s="59" t="s">
        <v>439</v>
      </c>
      <c r="E122" s="59"/>
      <c r="F122" s="59"/>
      <c r="G122" s="59"/>
      <c r="H122" s="59"/>
      <c r="I122" s="59"/>
      <c r="J122" s="59"/>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row>
    <row r="123" spans="1:56" s="12" customFormat="1" ht="13.5">
      <c r="A123" s="148"/>
      <c r="B123" s="149"/>
      <c r="C123" s="15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row>
    <row r="124" spans="1:56" s="12" customFormat="1" ht="16.5" customHeight="1">
      <c r="A124" s="148"/>
      <c r="B124" s="149"/>
      <c r="C124" s="150"/>
      <c r="D124" s="166"/>
      <c r="E124" s="167"/>
      <c r="F124" s="167"/>
      <c r="G124" s="167"/>
      <c r="H124" s="167"/>
      <c r="I124" s="167"/>
      <c r="J124" s="168"/>
      <c r="K124" s="71" t="s">
        <v>28</v>
      </c>
      <c r="L124" s="72"/>
      <c r="M124" s="72"/>
      <c r="N124" s="72"/>
      <c r="O124" s="72"/>
      <c r="P124" s="72"/>
      <c r="Q124" s="72"/>
      <c r="R124" s="72"/>
      <c r="S124" s="72"/>
      <c r="T124" s="72"/>
      <c r="U124" s="72"/>
      <c r="V124" s="72"/>
      <c r="W124" s="72"/>
      <c r="X124" s="72"/>
      <c r="Y124" s="72"/>
      <c r="Z124" s="72"/>
      <c r="AA124" s="72"/>
      <c r="AB124" s="73"/>
      <c r="AC124" s="59" t="s">
        <v>29</v>
      </c>
      <c r="AD124" s="59"/>
      <c r="AE124" s="59"/>
      <c r="AF124" s="59"/>
      <c r="AG124" s="59"/>
      <c r="AH124" s="59"/>
      <c r="AI124" s="59"/>
      <c r="AJ124" s="59"/>
      <c r="AK124" s="62" t="s">
        <v>72</v>
      </c>
      <c r="AL124" s="59"/>
      <c r="AM124" s="59"/>
      <c r="AN124" s="59"/>
      <c r="AO124" s="59"/>
      <c r="AP124" s="59"/>
      <c r="AQ124" s="59" t="s">
        <v>67</v>
      </c>
      <c r="AR124" s="172"/>
      <c r="AS124" s="172"/>
      <c r="AT124" s="172"/>
      <c r="AU124" s="172"/>
      <c r="AV124" s="172"/>
      <c r="AW124" s="172"/>
      <c r="AX124" s="172"/>
      <c r="AY124" s="172"/>
      <c r="AZ124" s="172"/>
      <c r="BA124" s="172"/>
      <c r="BB124" s="172"/>
      <c r="BC124" s="172"/>
      <c r="BD124" s="172"/>
    </row>
    <row r="125" spans="1:56" s="12" customFormat="1" ht="16.5" customHeight="1">
      <c r="A125" s="148"/>
      <c r="B125" s="149"/>
      <c r="C125" s="150"/>
      <c r="D125" s="169"/>
      <c r="E125" s="170"/>
      <c r="F125" s="170"/>
      <c r="G125" s="170"/>
      <c r="H125" s="170"/>
      <c r="I125" s="170"/>
      <c r="J125" s="171"/>
      <c r="K125" s="77"/>
      <c r="L125" s="78"/>
      <c r="M125" s="78"/>
      <c r="N125" s="78"/>
      <c r="O125" s="78"/>
      <c r="P125" s="78"/>
      <c r="Q125" s="78"/>
      <c r="R125" s="78"/>
      <c r="S125" s="78"/>
      <c r="T125" s="78"/>
      <c r="U125" s="78"/>
      <c r="V125" s="78"/>
      <c r="W125" s="78"/>
      <c r="X125" s="78"/>
      <c r="Y125" s="78"/>
      <c r="Z125" s="78"/>
      <c r="AA125" s="78"/>
      <c r="AB125" s="79"/>
      <c r="AC125" s="173" t="s">
        <v>38</v>
      </c>
      <c r="AD125" s="173"/>
      <c r="AE125" s="173"/>
      <c r="AF125" s="173"/>
      <c r="AG125" s="59" t="s">
        <v>30</v>
      </c>
      <c r="AH125" s="59"/>
      <c r="AI125" s="59"/>
      <c r="AJ125" s="59"/>
      <c r="AK125" s="59"/>
      <c r="AL125" s="59"/>
      <c r="AM125" s="59"/>
      <c r="AN125" s="59"/>
      <c r="AO125" s="59"/>
      <c r="AP125" s="59"/>
      <c r="AQ125" s="172"/>
      <c r="AR125" s="172"/>
      <c r="AS125" s="172"/>
      <c r="AT125" s="172"/>
      <c r="AU125" s="172"/>
      <c r="AV125" s="172"/>
      <c r="AW125" s="172"/>
      <c r="AX125" s="172"/>
      <c r="AY125" s="172"/>
      <c r="AZ125" s="172"/>
      <c r="BA125" s="172"/>
      <c r="BB125" s="172"/>
      <c r="BC125" s="172"/>
      <c r="BD125" s="172"/>
    </row>
    <row r="126" spans="1:56" s="12" customFormat="1" ht="28.5" customHeight="1">
      <c r="A126" s="148"/>
      <c r="B126" s="149"/>
      <c r="C126" s="150"/>
      <c r="D126" s="71" t="s">
        <v>60</v>
      </c>
      <c r="E126" s="72"/>
      <c r="F126" s="72"/>
      <c r="G126" s="72"/>
      <c r="H126" s="72"/>
      <c r="I126" s="72"/>
      <c r="J126" s="73"/>
      <c r="K126" s="41" t="s">
        <v>440</v>
      </c>
      <c r="L126" s="42"/>
      <c r="M126" s="42"/>
      <c r="N126" s="42"/>
      <c r="O126" s="42"/>
      <c r="P126" s="42"/>
      <c r="Q126" s="42"/>
      <c r="R126" s="42"/>
      <c r="S126" s="42"/>
      <c r="T126" s="42"/>
      <c r="U126" s="42"/>
      <c r="V126" s="42"/>
      <c r="W126" s="42"/>
      <c r="X126" s="42"/>
      <c r="Y126" s="42"/>
      <c r="Z126" s="42"/>
      <c r="AA126" s="42"/>
      <c r="AB126" s="43"/>
      <c r="AC126" s="71"/>
      <c r="AD126" s="72"/>
      <c r="AE126" s="72"/>
      <c r="AF126" s="73"/>
      <c r="AG126" s="71"/>
      <c r="AH126" s="72"/>
      <c r="AI126" s="72"/>
      <c r="AJ126" s="73"/>
      <c r="AK126" s="71"/>
      <c r="AL126" s="180"/>
      <c r="AM126" s="180"/>
      <c r="AN126" s="180"/>
      <c r="AO126" s="180"/>
      <c r="AP126" s="181"/>
      <c r="AQ126" s="93"/>
      <c r="AR126" s="180"/>
      <c r="AS126" s="180"/>
      <c r="AT126" s="180"/>
      <c r="AU126" s="180"/>
      <c r="AV126" s="180"/>
      <c r="AW126" s="180"/>
      <c r="AX126" s="180"/>
      <c r="AY126" s="180"/>
      <c r="AZ126" s="180"/>
      <c r="BA126" s="180"/>
      <c r="BB126" s="180"/>
      <c r="BC126" s="180"/>
      <c r="BD126" s="181"/>
    </row>
    <row r="127" spans="1:56" s="12" customFormat="1" ht="28.5" customHeight="1">
      <c r="A127" s="151"/>
      <c r="B127" s="152"/>
      <c r="C127" s="153"/>
      <c r="D127" s="174"/>
      <c r="E127" s="175"/>
      <c r="F127" s="175"/>
      <c r="G127" s="175"/>
      <c r="H127" s="175"/>
      <c r="I127" s="175"/>
      <c r="J127" s="176"/>
      <c r="K127" s="44"/>
      <c r="L127" s="45"/>
      <c r="M127" s="45"/>
      <c r="N127" s="45"/>
      <c r="O127" s="45"/>
      <c r="P127" s="45"/>
      <c r="Q127" s="45"/>
      <c r="R127" s="45"/>
      <c r="S127" s="45"/>
      <c r="T127" s="45"/>
      <c r="U127" s="45"/>
      <c r="V127" s="45"/>
      <c r="W127" s="45"/>
      <c r="X127" s="45"/>
      <c r="Y127" s="45"/>
      <c r="Z127" s="45"/>
      <c r="AA127" s="45"/>
      <c r="AB127" s="46"/>
      <c r="AC127" s="74"/>
      <c r="AD127" s="75"/>
      <c r="AE127" s="75"/>
      <c r="AF127" s="76"/>
      <c r="AG127" s="74"/>
      <c r="AH127" s="75"/>
      <c r="AI127" s="75"/>
      <c r="AJ127" s="76"/>
      <c r="AK127" s="74"/>
      <c r="AL127" s="152"/>
      <c r="AM127" s="152"/>
      <c r="AN127" s="152"/>
      <c r="AO127" s="152"/>
      <c r="AP127" s="153"/>
      <c r="AQ127" s="87"/>
      <c r="AR127" s="152"/>
      <c r="AS127" s="152"/>
      <c r="AT127" s="152"/>
      <c r="AU127" s="152"/>
      <c r="AV127" s="152"/>
      <c r="AW127" s="152"/>
      <c r="AX127" s="152"/>
      <c r="AY127" s="152"/>
      <c r="AZ127" s="152"/>
      <c r="BA127" s="152"/>
      <c r="BB127" s="152"/>
      <c r="BC127" s="152"/>
      <c r="BD127" s="153"/>
    </row>
    <row r="128" spans="1:56" s="12" customFormat="1" ht="28.5" customHeight="1">
      <c r="A128" s="154"/>
      <c r="B128" s="155"/>
      <c r="C128" s="156"/>
      <c r="D128" s="177"/>
      <c r="E128" s="178"/>
      <c r="F128" s="178"/>
      <c r="G128" s="178"/>
      <c r="H128" s="178"/>
      <c r="I128" s="178"/>
      <c r="J128" s="179"/>
      <c r="K128" s="47"/>
      <c r="L128" s="48"/>
      <c r="M128" s="48"/>
      <c r="N128" s="48"/>
      <c r="O128" s="48"/>
      <c r="P128" s="48"/>
      <c r="Q128" s="48"/>
      <c r="R128" s="48"/>
      <c r="S128" s="48"/>
      <c r="T128" s="48"/>
      <c r="U128" s="48"/>
      <c r="V128" s="48"/>
      <c r="W128" s="48"/>
      <c r="X128" s="48"/>
      <c r="Y128" s="48"/>
      <c r="Z128" s="48"/>
      <c r="AA128" s="48"/>
      <c r="AB128" s="49"/>
      <c r="AC128" s="77"/>
      <c r="AD128" s="78"/>
      <c r="AE128" s="78"/>
      <c r="AF128" s="79"/>
      <c r="AG128" s="77"/>
      <c r="AH128" s="78"/>
      <c r="AI128" s="78"/>
      <c r="AJ128" s="79"/>
      <c r="AK128" s="77"/>
      <c r="AL128" s="155"/>
      <c r="AM128" s="155"/>
      <c r="AN128" s="155"/>
      <c r="AO128" s="155"/>
      <c r="AP128" s="156"/>
      <c r="AQ128" s="96"/>
      <c r="AR128" s="155"/>
      <c r="AS128" s="155"/>
      <c r="AT128" s="155"/>
      <c r="AU128" s="155"/>
      <c r="AV128" s="155"/>
      <c r="AW128" s="155"/>
      <c r="AX128" s="155"/>
      <c r="AY128" s="155"/>
      <c r="AZ128" s="155"/>
      <c r="BA128" s="155"/>
      <c r="BB128" s="155"/>
      <c r="BC128" s="155"/>
      <c r="BD128" s="156"/>
    </row>
    <row r="129" s="12" customFormat="1" ht="16.5" customHeight="1"/>
    <row r="130" spans="1:56" s="12" customFormat="1" ht="8.25" customHeight="1">
      <c r="A130" s="145" t="s">
        <v>68</v>
      </c>
      <c r="B130" s="146"/>
      <c r="C130" s="147"/>
      <c r="D130" s="166"/>
      <c r="E130" s="167"/>
      <c r="F130" s="167"/>
      <c r="G130" s="167"/>
      <c r="H130" s="167"/>
      <c r="I130" s="167"/>
      <c r="J130" s="168"/>
      <c r="K130" s="93"/>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5"/>
      <c r="AU130" s="93"/>
      <c r="AV130" s="94"/>
      <c r="AW130" s="94"/>
      <c r="AX130" s="94"/>
      <c r="AY130" s="94"/>
      <c r="AZ130" s="94"/>
      <c r="BA130" s="94"/>
      <c r="BB130" s="94"/>
      <c r="BC130" s="94"/>
      <c r="BD130" s="95"/>
    </row>
    <row r="131" spans="1:56" s="12" customFormat="1" ht="18" customHeight="1">
      <c r="A131" s="148"/>
      <c r="B131" s="149"/>
      <c r="C131" s="150"/>
      <c r="D131" s="182"/>
      <c r="E131" s="183"/>
      <c r="F131" s="183"/>
      <c r="G131" s="183"/>
      <c r="H131" s="183"/>
      <c r="I131" s="183"/>
      <c r="J131" s="184"/>
      <c r="K131" s="74" t="s">
        <v>61</v>
      </c>
      <c r="L131" s="75"/>
      <c r="M131" s="75"/>
      <c r="N131" s="75"/>
      <c r="O131" s="75"/>
      <c r="P131" s="75"/>
      <c r="Q131" s="75"/>
      <c r="R131" s="75"/>
      <c r="S131" s="75"/>
      <c r="T131" s="71" t="s">
        <v>62</v>
      </c>
      <c r="U131" s="72"/>
      <c r="V131" s="72"/>
      <c r="W131" s="72"/>
      <c r="X131" s="72"/>
      <c r="Y131" s="72"/>
      <c r="Z131" s="72"/>
      <c r="AA131" s="72"/>
      <c r="AB131" s="160"/>
      <c r="AC131" s="71" t="s">
        <v>63</v>
      </c>
      <c r="AD131" s="72"/>
      <c r="AE131" s="72"/>
      <c r="AF131" s="72"/>
      <c r="AG131" s="72"/>
      <c r="AH131" s="72"/>
      <c r="AI131" s="72"/>
      <c r="AJ131" s="72"/>
      <c r="AK131" s="160"/>
      <c r="AL131" s="71" t="s">
        <v>64</v>
      </c>
      <c r="AM131" s="72"/>
      <c r="AN131" s="72"/>
      <c r="AO131" s="72"/>
      <c r="AP131" s="72"/>
      <c r="AQ131" s="72"/>
      <c r="AR131" s="72"/>
      <c r="AS131" s="72"/>
      <c r="AT131" s="160"/>
      <c r="AU131" s="74" t="s">
        <v>65</v>
      </c>
      <c r="AV131" s="75"/>
      <c r="AW131" s="75"/>
      <c r="AX131" s="75"/>
      <c r="AY131" s="75"/>
      <c r="AZ131" s="75"/>
      <c r="BA131" s="75"/>
      <c r="BB131" s="75"/>
      <c r="BC131" s="75"/>
      <c r="BD131" s="76"/>
    </row>
    <row r="132" spans="1:56" s="12" customFormat="1" ht="16.5" customHeight="1">
      <c r="A132" s="148"/>
      <c r="B132" s="149"/>
      <c r="C132" s="150"/>
      <c r="D132" s="169"/>
      <c r="E132" s="170"/>
      <c r="F132" s="170"/>
      <c r="G132" s="170"/>
      <c r="H132" s="170"/>
      <c r="I132" s="170"/>
      <c r="J132" s="171"/>
      <c r="K132" s="77" t="s">
        <v>307</v>
      </c>
      <c r="L132" s="78"/>
      <c r="M132" s="78"/>
      <c r="N132" s="78"/>
      <c r="O132" s="78"/>
      <c r="P132" s="78"/>
      <c r="Q132" s="78"/>
      <c r="R132" s="78"/>
      <c r="S132" s="78"/>
      <c r="T132" s="96"/>
      <c r="U132" s="97"/>
      <c r="V132" s="97"/>
      <c r="W132" s="97"/>
      <c r="X132" s="97"/>
      <c r="Y132" s="97"/>
      <c r="Z132" s="97"/>
      <c r="AA132" s="97"/>
      <c r="AB132" s="156"/>
      <c r="AC132" s="96"/>
      <c r="AD132" s="97"/>
      <c r="AE132" s="97"/>
      <c r="AF132" s="97"/>
      <c r="AG132" s="97"/>
      <c r="AH132" s="97"/>
      <c r="AI132" s="97"/>
      <c r="AJ132" s="97"/>
      <c r="AK132" s="156"/>
      <c r="AL132" s="96"/>
      <c r="AM132" s="97"/>
      <c r="AN132" s="97"/>
      <c r="AO132" s="97"/>
      <c r="AP132" s="97"/>
      <c r="AQ132" s="97"/>
      <c r="AR132" s="97"/>
      <c r="AS132" s="97"/>
      <c r="AT132" s="156"/>
      <c r="AU132" s="77" t="s">
        <v>66</v>
      </c>
      <c r="AV132" s="78"/>
      <c r="AW132" s="78"/>
      <c r="AX132" s="78"/>
      <c r="AY132" s="78"/>
      <c r="AZ132" s="78"/>
      <c r="BA132" s="78"/>
      <c r="BB132" s="78"/>
      <c r="BC132" s="78"/>
      <c r="BD132" s="79"/>
    </row>
    <row r="133" spans="1:56" s="12" customFormat="1" ht="34.5" customHeight="1">
      <c r="A133" s="148"/>
      <c r="B133" s="149"/>
      <c r="C133" s="150"/>
      <c r="D133" s="59" t="s">
        <v>441</v>
      </c>
      <c r="E133" s="59"/>
      <c r="F133" s="59"/>
      <c r="G133" s="59"/>
      <c r="H133" s="59"/>
      <c r="I133" s="59"/>
      <c r="J133" s="59"/>
      <c r="K133" s="161">
        <f>T133+AC133</f>
        <v>79000</v>
      </c>
      <c r="L133" s="63"/>
      <c r="M133" s="63"/>
      <c r="N133" s="63"/>
      <c r="O133" s="63"/>
      <c r="P133" s="63"/>
      <c r="Q133" s="63"/>
      <c r="R133" s="63"/>
      <c r="S133" s="162"/>
      <c r="T133" s="163">
        <v>34000</v>
      </c>
      <c r="U133" s="163"/>
      <c r="V133" s="163"/>
      <c r="W133" s="163"/>
      <c r="X133" s="163"/>
      <c r="Y133" s="163"/>
      <c r="Z133" s="163"/>
      <c r="AA133" s="163"/>
      <c r="AB133" s="164"/>
      <c r="AC133" s="163">
        <v>45000</v>
      </c>
      <c r="AD133" s="163"/>
      <c r="AE133" s="163"/>
      <c r="AF133" s="163"/>
      <c r="AG133" s="163"/>
      <c r="AH133" s="163"/>
      <c r="AI133" s="163"/>
      <c r="AJ133" s="163"/>
      <c r="AK133" s="164"/>
      <c r="AL133" s="70"/>
      <c r="AM133" s="70"/>
      <c r="AN133" s="70"/>
      <c r="AO133" s="70"/>
      <c r="AP133" s="70"/>
      <c r="AQ133" s="70"/>
      <c r="AR133" s="70"/>
      <c r="AS133" s="70"/>
      <c r="AT133" s="165"/>
      <c r="AU133" s="70"/>
      <c r="AV133" s="70"/>
      <c r="AW133" s="70"/>
      <c r="AX133" s="70"/>
      <c r="AY133" s="70"/>
      <c r="AZ133" s="70"/>
      <c r="BA133" s="70"/>
      <c r="BB133" s="70"/>
      <c r="BC133" s="70"/>
      <c r="BD133" s="70"/>
    </row>
    <row r="134" spans="1:56" s="12" customFormat="1" ht="34.5" customHeight="1">
      <c r="A134" s="148"/>
      <c r="B134" s="149"/>
      <c r="C134" s="150"/>
      <c r="D134" s="59" t="s">
        <v>442</v>
      </c>
      <c r="E134" s="59"/>
      <c r="F134" s="59"/>
      <c r="G134" s="59"/>
      <c r="H134" s="59"/>
      <c r="I134" s="59"/>
      <c r="J134" s="59"/>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row>
    <row r="135" spans="1:56" s="12" customFormat="1" ht="13.5">
      <c r="A135" s="148"/>
      <c r="B135" s="149"/>
      <c r="C135" s="15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row>
    <row r="136" spans="1:56" s="12" customFormat="1" ht="16.5" customHeight="1">
      <c r="A136" s="148"/>
      <c r="B136" s="149"/>
      <c r="C136" s="150"/>
      <c r="D136" s="157"/>
      <c r="E136" s="157"/>
      <c r="F136" s="157"/>
      <c r="G136" s="157"/>
      <c r="H136" s="157"/>
      <c r="I136" s="157"/>
      <c r="J136" s="157"/>
      <c r="K136" s="71" t="s">
        <v>28</v>
      </c>
      <c r="L136" s="72"/>
      <c r="M136" s="72"/>
      <c r="N136" s="72"/>
      <c r="O136" s="72"/>
      <c r="P136" s="72"/>
      <c r="Q136" s="72"/>
      <c r="R136" s="72"/>
      <c r="S136" s="72"/>
      <c r="T136" s="72"/>
      <c r="U136" s="72"/>
      <c r="V136" s="72"/>
      <c r="W136" s="72"/>
      <c r="X136" s="72"/>
      <c r="Y136" s="72"/>
      <c r="Z136" s="72"/>
      <c r="AA136" s="72"/>
      <c r="AB136" s="73"/>
      <c r="AC136" s="59" t="s">
        <v>29</v>
      </c>
      <c r="AD136" s="59"/>
      <c r="AE136" s="59"/>
      <c r="AF136" s="59"/>
      <c r="AG136" s="59"/>
      <c r="AH136" s="59"/>
      <c r="AI136" s="59"/>
      <c r="AJ136" s="59"/>
      <c r="AK136" s="80" t="s">
        <v>72</v>
      </c>
      <c r="AL136" s="72"/>
      <c r="AM136" s="72"/>
      <c r="AN136" s="72"/>
      <c r="AO136" s="72"/>
      <c r="AP136" s="73"/>
      <c r="AQ136" s="71" t="s">
        <v>67</v>
      </c>
      <c r="AR136" s="185"/>
      <c r="AS136" s="185"/>
      <c r="AT136" s="185"/>
      <c r="AU136" s="185"/>
      <c r="AV136" s="185"/>
      <c r="AW136" s="185"/>
      <c r="AX136" s="185"/>
      <c r="AY136" s="185"/>
      <c r="AZ136" s="185"/>
      <c r="BA136" s="185"/>
      <c r="BB136" s="185"/>
      <c r="BC136" s="185"/>
      <c r="BD136" s="160"/>
    </row>
    <row r="137" spans="1:56" s="12" customFormat="1" ht="16.5" customHeight="1">
      <c r="A137" s="148"/>
      <c r="B137" s="149"/>
      <c r="C137" s="150"/>
      <c r="D137" s="157"/>
      <c r="E137" s="157"/>
      <c r="F137" s="157"/>
      <c r="G137" s="157"/>
      <c r="H137" s="157"/>
      <c r="I137" s="157"/>
      <c r="J137" s="157"/>
      <c r="K137" s="77"/>
      <c r="L137" s="78"/>
      <c r="M137" s="78"/>
      <c r="N137" s="78"/>
      <c r="O137" s="78"/>
      <c r="P137" s="78"/>
      <c r="Q137" s="78"/>
      <c r="R137" s="78"/>
      <c r="S137" s="78"/>
      <c r="T137" s="78"/>
      <c r="U137" s="78"/>
      <c r="V137" s="78"/>
      <c r="W137" s="78"/>
      <c r="X137" s="78"/>
      <c r="Y137" s="78"/>
      <c r="Z137" s="78"/>
      <c r="AA137" s="78"/>
      <c r="AB137" s="79"/>
      <c r="AC137" s="173" t="s">
        <v>38</v>
      </c>
      <c r="AD137" s="173"/>
      <c r="AE137" s="173"/>
      <c r="AF137" s="173"/>
      <c r="AG137" s="59" t="s">
        <v>30</v>
      </c>
      <c r="AH137" s="59"/>
      <c r="AI137" s="59"/>
      <c r="AJ137" s="59"/>
      <c r="AK137" s="77"/>
      <c r="AL137" s="78"/>
      <c r="AM137" s="78"/>
      <c r="AN137" s="78"/>
      <c r="AO137" s="78"/>
      <c r="AP137" s="79"/>
      <c r="AQ137" s="177"/>
      <c r="AR137" s="178"/>
      <c r="AS137" s="178"/>
      <c r="AT137" s="178"/>
      <c r="AU137" s="178"/>
      <c r="AV137" s="178"/>
      <c r="AW137" s="178"/>
      <c r="AX137" s="178"/>
      <c r="AY137" s="178"/>
      <c r="AZ137" s="178"/>
      <c r="BA137" s="178"/>
      <c r="BB137" s="178"/>
      <c r="BC137" s="178"/>
      <c r="BD137" s="179"/>
    </row>
    <row r="138" spans="1:56" s="12" customFormat="1" ht="28.5" customHeight="1">
      <c r="A138" s="148"/>
      <c r="B138" s="149"/>
      <c r="C138" s="150"/>
      <c r="D138" s="59" t="s">
        <v>60</v>
      </c>
      <c r="E138" s="59"/>
      <c r="F138" s="59"/>
      <c r="G138" s="59"/>
      <c r="H138" s="59"/>
      <c r="I138" s="59"/>
      <c r="J138" s="59"/>
      <c r="K138" s="41" t="s">
        <v>443</v>
      </c>
      <c r="L138" s="42"/>
      <c r="M138" s="42"/>
      <c r="N138" s="42"/>
      <c r="O138" s="42"/>
      <c r="P138" s="42"/>
      <c r="Q138" s="42"/>
      <c r="R138" s="42"/>
      <c r="S138" s="42"/>
      <c r="T138" s="42"/>
      <c r="U138" s="42"/>
      <c r="V138" s="42"/>
      <c r="W138" s="42"/>
      <c r="X138" s="42"/>
      <c r="Y138" s="42"/>
      <c r="Z138" s="42"/>
      <c r="AA138" s="42"/>
      <c r="AB138" s="43"/>
      <c r="AC138" s="71"/>
      <c r="AD138" s="72"/>
      <c r="AE138" s="72"/>
      <c r="AF138" s="73"/>
      <c r="AG138" s="71"/>
      <c r="AH138" s="72"/>
      <c r="AI138" s="72"/>
      <c r="AJ138" s="73"/>
      <c r="AK138" s="71"/>
      <c r="AL138" s="180"/>
      <c r="AM138" s="180"/>
      <c r="AN138" s="180"/>
      <c r="AO138" s="180"/>
      <c r="AP138" s="181"/>
      <c r="AQ138" s="93"/>
      <c r="AR138" s="180"/>
      <c r="AS138" s="180"/>
      <c r="AT138" s="180"/>
      <c r="AU138" s="180"/>
      <c r="AV138" s="180"/>
      <c r="AW138" s="180"/>
      <c r="AX138" s="180"/>
      <c r="AY138" s="180"/>
      <c r="AZ138" s="180"/>
      <c r="BA138" s="180"/>
      <c r="BB138" s="180"/>
      <c r="BC138" s="180"/>
      <c r="BD138" s="181"/>
    </row>
    <row r="139" spans="1:56" s="12" customFormat="1" ht="28.5" customHeight="1">
      <c r="A139" s="151"/>
      <c r="B139" s="152"/>
      <c r="C139" s="153"/>
      <c r="D139" s="172"/>
      <c r="E139" s="172"/>
      <c r="F139" s="172"/>
      <c r="G139" s="172"/>
      <c r="H139" s="172"/>
      <c r="I139" s="172"/>
      <c r="J139" s="172"/>
      <c r="K139" s="44"/>
      <c r="L139" s="45"/>
      <c r="M139" s="45"/>
      <c r="N139" s="45"/>
      <c r="O139" s="45"/>
      <c r="P139" s="45"/>
      <c r="Q139" s="45"/>
      <c r="R139" s="45"/>
      <c r="S139" s="45"/>
      <c r="T139" s="45"/>
      <c r="U139" s="45"/>
      <c r="V139" s="45"/>
      <c r="W139" s="45"/>
      <c r="X139" s="45"/>
      <c r="Y139" s="45"/>
      <c r="Z139" s="45"/>
      <c r="AA139" s="45"/>
      <c r="AB139" s="46"/>
      <c r="AC139" s="74"/>
      <c r="AD139" s="75"/>
      <c r="AE139" s="75"/>
      <c r="AF139" s="76"/>
      <c r="AG139" s="74"/>
      <c r="AH139" s="75"/>
      <c r="AI139" s="75"/>
      <c r="AJ139" s="76"/>
      <c r="AK139" s="74"/>
      <c r="AL139" s="152"/>
      <c r="AM139" s="152"/>
      <c r="AN139" s="152"/>
      <c r="AO139" s="152"/>
      <c r="AP139" s="153"/>
      <c r="AQ139" s="87"/>
      <c r="AR139" s="152"/>
      <c r="AS139" s="152"/>
      <c r="AT139" s="152"/>
      <c r="AU139" s="152"/>
      <c r="AV139" s="152"/>
      <c r="AW139" s="152"/>
      <c r="AX139" s="152"/>
      <c r="AY139" s="152"/>
      <c r="AZ139" s="152"/>
      <c r="BA139" s="152"/>
      <c r="BB139" s="152"/>
      <c r="BC139" s="152"/>
      <c r="BD139" s="153"/>
    </row>
    <row r="140" spans="1:56" s="12" customFormat="1" ht="28.5" customHeight="1">
      <c r="A140" s="154"/>
      <c r="B140" s="155"/>
      <c r="C140" s="156"/>
      <c r="D140" s="172"/>
      <c r="E140" s="172"/>
      <c r="F140" s="172"/>
      <c r="G140" s="172"/>
      <c r="H140" s="172"/>
      <c r="I140" s="172"/>
      <c r="J140" s="172"/>
      <c r="K140" s="47"/>
      <c r="L140" s="48"/>
      <c r="M140" s="48"/>
      <c r="N140" s="48"/>
      <c r="O140" s="48"/>
      <c r="P140" s="48"/>
      <c r="Q140" s="48"/>
      <c r="R140" s="48"/>
      <c r="S140" s="48"/>
      <c r="T140" s="48"/>
      <c r="U140" s="48"/>
      <c r="V140" s="48"/>
      <c r="W140" s="48"/>
      <c r="X140" s="48"/>
      <c r="Y140" s="48"/>
      <c r="Z140" s="48"/>
      <c r="AA140" s="48"/>
      <c r="AB140" s="49"/>
      <c r="AC140" s="77"/>
      <c r="AD140" s="78"/>
      <c r="AE140" s="78"/>
      <c r="AF140" s="79"/>
      <c r="AG140" s="77"/>
      <c r="AH140" s="78"/>
      <c r="AI140" s="78"/>
      <c r="AJ140" s="79"/>
      <c r="AK140" s="77"/>
      <c r="AL140" s="155"/>
      <c r="AM140" s="155"/>
      <c r="AN140" s="155"/>
      <c r="AO140" s="155"/>
      <c r="AP140" s="156"/>
      <c r="AQ140" s="96"/>
      <c r="AR140" s="155"/>
      <c r="AS140" s="155"/>
      <c r="AT140" s="155"/>
      <c r="AU140" s="155"/>
      <c r="AV140" s="155"/>
      <c r="AW140" s="155"/>
      <c r="AX140" s="155"/>
      <c r="AY140" s="155"/>
      <c r="AZ140" s="155"/>
      <c r="BA140" s="155"/>
      <c r="BB140" s="155"/>
      <c r="BC140" s="155"/>
      <c r="BD140" s="156"/>
    </row>
    <row r="141" spans="9:57" s="12" customFormat="1" ht="13.5" customHeight="1">
      <c r="I141" s="39" t="s">
        <v>444</v>
      </c>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row>
    <row r="142" spans="1:57" s="12" customFormat="1" ht="16.5" customHeight="1">
      <c r="A142" s="12" t="s">
        <v>45</v>
      </c>
      <c r="I142" s="39" t="s">
        <v>445</v>
      </c>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row>
    <row r="143" spans="2:5" s="12" customFormat="1" ht="16.5" customHeight="1">
      <c r="B143" s="58" t="s">
        <v>295</v>
      </c>
      <c r="C143" s="58"/>
      <c r="E143" s="12" t="s">
        <v>69</v>
      </c>
    </row>
    <row r="144" s="12" customFormat="1" ht="16.5" customHeight="1">
      <c r="D144" s="12" t="s">
        <v>70</v>
      </c>
    </row>
    <row r="145" s="12" customFormat="1" ht="16.5" customHeight="1">
      <c r="E145" s="12" t="s">
        <v>308</v>
      </c>
    </row>
    <row r="146" s="12" customFormat="1" ht="16.5" customHeight="1">
      <c r="D146" s="12" t="s">
        <v>71</v>
      </c>
    </row>
    <row r="147" s="12" customFormat="1" ht="13.5" customHeight="1"/>
    <row r="148" spans="2:5" s="12" customFormat="1" ht="16.5" customHeight="1">
      <c r="B148" s="58" t="s">
        <v>309</v>
      </c>
      <c r="C148" s="58"/>
      <c r="E148" s="12" t="s">
        <v>310</v>
      </c>
    </row>
    <row r="149" s="12" customFormat="1" ht="16.5" customHeight="1">
      <c r="D149" s="12" t="s">
        <v>311</v>
      </c>
    </row>
    <row r="150" s="12" customFormat="1" ht="16.5" customHeight="1">
      <c r="D150" s="12" t="s">
        <v>312</v>
      </c>
    </row>
    <row r="151" s="12" customFormat="1" ht="16.5" customHeight="1">
      <c r="D151" s="12" t="s">
        <v>313</v>
      </c>
    </row>
    <row r="152" s="12" customFormat="1" ht="13.5" customHeight="1">
      <c r="D152" s="12" t="s">
        <v>314</v>
      </c>
    </row>
    <row r="153" s="12" customFormat="1" ht="13.5" customHeight="1"/>
    <row r="154" s="12" customFormat="1" ht="13.5" customHeight="1"/>
    <row r="155" spans="1:6" s="12" customFormat="1" ht="16.5" customHeight="1">
      <c r="A155" s="144" t="s">
        <v>315</v>
      </c>
      <c r="B155" s="144"/>
      <c r="C155" s="144"/>
      <c r="D155" s="144"/>
      <c r="F155" s="12" t="s">
        <v>73</v>
      </c>
    </row>
    <row r="156" spans="5:57" s="12" customFormat="1" ht="16.5" customHeight="1">
      <c r="E156" s="12" t="s">
        <v>75</v>
      </c>
      <c r="AC156" s="39" t="s">
        <v>449</v>
      </c>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row>
    <row r="157" spans="1:57" s="12" customFormat="1" ht="16.5" customHeight="1">
      <c r="A157" s="12" t="s">
        <v>80</v>
      </c>
      <c r="AC157" s="186" t="s">
        <v>450</v>
      </c>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7"/>
      <c r="BC157" s="187"/>
      <c r="BD157" s="187"/>
      <c r="BE157" s="187"/>
    </row>
    <row r="158" spans="1:56" s="12" customFormat="1" ht="27" customHeight="1">
      <c r="A158" s="157"/>
      <c r="B158" s="157"/>
      <c r="C158" s="157"/>
      <c r="D158" s="157"/>
      <c r="E158" s="157"/>
      <c r="F158" s="157"/>
      <c r="G158" s="157"/>
      <c r="H158" s="157"/>
      <c r="I158" s="157"/>
      <c r="J158" s="157"/>
      <c r="K158" s="157"/>
      <c r="L158" s="59" t="s">
        <v>62</v>
      </c>
      <c r="M158" s="59"/>
      <c r="N158" s="59"/>
      <c r="O158" s="59"/>
      <c r="P158" s="59"/>
      <c r="Q158" s="165"/>
      <c r="R158" s="59" t="s">
        <v>63</v>
      </c>
      <c r="S158" s="59"/>
      <c r="T158" s="59"/>
      <c r="U158" s="59"/>
      <c r="V158" s="59"/>
      <c r="W158" s="165"/>
      <c r="X158" s="165"/>
      <c r="Y158" s="165"/>
      <c r="Z158" s="165"/>
      <c r="AA158" s="165"/>
      <c r="AB158" s="165"/>
      <c r="AC158" s="165"/>
      <c r="AD158" s="165"/>
      <c r="AE158" s="165"/>
      <c r="AF158" s="165"/>
      <c r="AG158" s="165"/>
      <c r="AH158" s="165"/>
      <c r="AI158" s="165"/>
      <c r="AJ158" s="59" t="s">
        <v>64</v>
      </c>
      <c r="AK158" s="59"/>
      <c r="AL158" s="59"/>
      <c r="AM158" s="59"/>
      <c r="AN158" s="59"/>
      <c r="AO158" s="59"/>
      <c r="AP158" s="59"/>
      <c r="AQ158" s="59"/>
      <c r="AR158" s="59"/>
      <c r="AS158" s="59"/>
      <c r="AT158" s="59"/>
      <c r="AU158" s="59"/>
      <c r="AV158" s="59"/>
      <c r="AW158" s="59"/>
      <c r="AX158" s="59"/>
      <c r="AY158" s="62" t="s">
        <v>78</v>
      </c>
      <c r="AZ158" s="59"/>
      <c r="BA158" s="59"/>
      <c r="BB158" s="59"/>
      <c r="BC158" s="59"/>
      <c r="BD158" s="59"/>
    </row>
    <row r="159" spans="1:56" s="12" customFormat="1" ht="36" customHeight="1">
      <c r="A159" s="70" t="s">
        <v>76</v>
      </c>
      <c r="B159" s="70"/>
      <c r="C159" s="70"/>
      <c r="D159" s="70"/>
      <c r="E159" s="70"/>
      <c r="F159" s="70"/>
      <c r="G159" s="70"/>
      <c r="H159" s="70"/>
      <c r="I159" s="70"/>
      <c r="J159" s="70"/>
      <c r="K159" s="70"/>
      <c r="L159" s="188" t="s">
        <v>446</v>
      </c>
      <c r="M159" s="188"/>
      <c r="N159" s="188"/>
      <c r="O159" s="188"/>
      <c r="P159" s="188"/>
      <c r="Q159" s="189"/>
      <c r="R159" s="188" t="s">
        <v>447</v>
      </c>
      <c r="S159" s="188"/>
      <c r="T159" s="188"/>
      <c r="U159" s="188"/>
      <c r="V159" s="188"/>
      <c r="W159" s="190"/>
      <c r="X159" s="188" t="s">
        <v>448</v>
      </c>
      <c r="Y159" s="188"/>
      <c r="Z159" s="188"/>
      <c r="AA159" s="188"/>
      <c r="AB159" s="188"/>
      <c r="AC159" s="190"/>
      <c r="AD159" s="191" t="s">
        <v>451</v>
      </c>
      <c r="AE159" s="191"/>
      <c r="AF159" s="191"/>
      <c r="AG159" s="191"/>
      <c r="AH159" s="191"/>
      <c r="AI159" s="163"/>
      <c r="AJ159" s="70"/>
      <c r="AK159" s="70"/>
      <c r="AL159" s="70"/>
      <c r="AM159" s="70"/>
      <c r="AN159" s="70"/>
      <c r="AO159" s="70"/>
      <c r="AP159" s="70"/>
      <c r="AQ159" s="70"/>
      <c r="AR159" s="70"/>
      <c r="AS159" s="70"/>
      <c r="AT159" s="70"/>
      <c r="AU159" s="70"/>
      <c r="AV159" s="70"/>
      <c r="AW159" s="70"/>
      <c r="AX159" s="70"/>
      <c r="AY159" s="157"/>
      <c r="AZ159" s="157"/>
      <c r="BA159" s="157"/>
      <c r="BB159" s="157"/>
      <c r="BC159" s="157"/>
      <c r="BD159" s="157"/>
    </row>
    <row r="160" spans="1:56" s="12" customFormat="1" ht="18.75" customHeight="1">
      <c r="A160" s="192" t="s">
        <v>77</v>
      </c>
      <c r="B160" s="192"/>
      <c r="C160" s="192"/>
      <c r="D160" s="192"/>
      <c r="E160" s="192"/>
      <c r="F160" s="192"/>
      <c r="G160" s="192"/>
      <c r="H160" s="192"/>
      <c r="I160" s="192"/>
      <c r="J160" s="192"/>
      <c r="K160" s="192"/>
      <c r="L160" s="191">
        <v>46500</v>
      </c>
      <c r="M160" s="191"/>
      <c r="N160" s="191"/>
      <c r="O160" s="191"/>
      <c r="P160" s="191"/>
      <c r="Q160" s="164"/>
      <c r="R160" s="191">
        <v>36000</v>
      </c>
      <c r="S160" s="191"/>
      <c r="T160" s="191"/>
      <c r="U160" s="191"/>
      <c r="V160" s="191"/>
      <c r="W160" s="163"/>
      <c r="X160" s="191">
        <v>23000</v>
      </c>
      <c r="Y160" s="191"/>
      <c r="Z160" s="191"/>
      <c r="AA160" s="191"/>
      <c r="AB160" s="191"/>
      <c r="AC160" s="163"/>
      <c r="AD160" s="191">
        <v>10000</v>
      </c>
      <c r="AE160" s="191"/>
      <c r="AF160" s="191"/>
      <c r="AG160" s="191"/>
      <c r="AH160" s="191"/>
      <c r="AI160" s="163"/>
      <c r="AJ160" s="70"/>
      <c r="AK160" s="70"/>
      <c r="AL160" s="70"/>
      <c r="AM160" s="70"/>
      <c r="AN160" s="70"/>
      <c r="AO160" s="70"/>
      <c r="AP160" s="70"/>
      <c r="AQ160" s="70"/>
      <c r="AR160" s="70"/>
      <c r="AS160" s="70"/>
      <c r="AT160" s="70"/>
      <c r="AU160" s="70"/>
      <c r="AV160" s="70"/>
      <c r="AW160" s="70"/>
      <c r="AX160" s="70"/>
      <c r="AY160" s="70"/>
      <c r="AZ160" s="70"/>
      <c r="BA160" s="70"/>
      <c r="BB160" s="70"/>
      <c r="BC160" s="70"/>
      <c r="BD160" s="165"/>
    </row>
    <row r="161" spans="1:56" s="12" customFormat="1" ht="18.75" customHeight="1">
      <c r="A161" s="193" t="s">
        <v>316</v>
      </c>
      <c r="B161" s="193"/>
      <c r="C161" s="193"/>
      <c r="D161" s="193"/>
      <c r="E161" s="193"/>
      <c r="F161" s="193"/>
      <c r="G161" s="193"/>
      <c r="H161" s="193"/>
      <c r="I161" s="193"/>
      <c r="J161" s="193"/>
      <c r="K161" s="193"/>
      <c r="L161" s="191"/>
      <c r="M161" s="191"/>
      <c r="N161" s="191"/>
      <c r="O161" s="191"/>
      <c r="P161" s="191"/>
      <c r="Q161" s="164"/>
      <c r="R161" s="164"/>
      <c r="S161" s="164"/>
      <c r="T161" s="164"/>
      <c r="U161" s="164"/>
      <c r="V161" s="164"/>
      <c r="W161" s="164"/>
      <c r="X161" s="164"/>
      <c r="Y161" s="164"/>
      <c r="Z161" s="164"/>
      <c r="AA161" s="164"/>
      <c r="AB161" s="164"/>
      <c r="AC161" s="164"/>
      <c r="AD161" s="164"/>
      <c r="AE161" s="164"/>
      <c r="AF161" s="164"/>
      <c r="AG161" s="164"/>
      <c r="AH161" s="164"/>
      <c r="AI161" s="164"/>
      <c r="AJ161" s="70"/>
      <c r="AK161" s="70"/>
      <c r="AL161" s="70"/>
      <c r="AM161" s="70"/>
      <c r="AN161" s="70"/>
      <c r="AO161" s="70"/>
      <c r="AP161" s="70"/>
      <c r="AQ161" s="70"/>
      <c r="AR161" s="70"/>
      <c r="AS161" s="70"/>
      <c r="AT161" s="70"/>
      <c r="AU161" s="70"/>
      <c r="AV161" s="70"/>
      <c r="AW161" s="70"/>
      <c r="AX161" s="70"/>
      <c r="AY161" s="70"/>
      <c r="AZ161" s="70"/>
      <c r="BA161" s="70"/>
      <c r="BB161" s="70"/>
      <c r="BC161" s="70"/>
      <c r="BD161" s="165"/>
    </row>
    <row r="162" s="12" customFormat="1" ht="16.5" customHeight="1"/>
    <row r="163" s="12" customFormat="1" ht="16.5" customHeight="1">
      <c r="A163" s="12" t="s">
        <v>79</v>
      </c>
    </row>
    <row r="164" spans="1:56" s="12" customFormat="1" ht="27.75" customHeight="1">
      <c r="A164" s="194" t="s">
        <v>85</v>
      </c>
      <c r="B164" s="195"/>
      <c r="C164" s="195"/>
      <c r="D164" s="195"/>
      <c r="E164" s="195"/>
      <c r="F164" s="195"/>
      <c r="G164" s="195"/>
      <c r="H164" s="195"/>
      <c r="I164" s="195"/>
      <c r="J164" s="195"/>
      <c r="K164" s="195"/>
      <c r="L164" s="195"/>
      <c r="M164" s="195"/>
      <c r="N164" s="195"/>
      <c r="O164" s="195"/>
      <c r="P164" s="196"/>
      <c r="Q164" s="173" t="s">
        <v>317</v>
      </c>
      <c r="R164" s="173"/>
      <c r="S164" s="173"/>
      <c r="T164" s="173"/>
      <c r="U164" s="173"/>
      <c r="V164" s="173"/>
      <c r="W164" s="173" t="s">
        <v>86</v>
      </c>
      <c r="X164" s="173"/>
      <c r="Y164" s="173"/>
      <c r="Z164" s="173"/>
      <c r="AA164" s="173"/>
      <c r="AB164" s="173"/>
      <c r="AC164" s="62" t="s">
        <v>87</v>
      </c>
      <c r="AD164" s="59"/>
      <c r="AE164" s="59"/>
      <c r="AF164" s="59"/>
      <c r="AG164" s="59"/>
      <c r="AH164" s="59"/>
      <c r="AI164" s="197" t="s">
        <v>318</v>
      </c>
      <c r="AJ164" s="198"/>
      <c r="AK164" s="198"/>
      <c r="AL164" s="198"/>
      <c r="AM164" s="198"/>
      <c r="AN164" s="199"/>
      <c r="AO164" s="70"/>
      <c r="AP164" s="70"/>
      <c r="AQ164" s="70"/>
      <c r="AR164" s="70"/>
      <c r="AS164" s="70"/>
      <c r="AT164" s="70"/>
      <c r="AU164" s="70"/>
      <c r="AV164" s="70"/>
      <c r="AW164" s="70"/>
      <c r="AX164" s="70"/>
      <c r="AY164" s="70"/>
      <c r="AZ164" s="70"/>
      <c r="BA164" s="70"/>
      <c r="BB164" s="70"/>
      <c r="BC164" s="70"/>
      <c r="BD164" s="70"/>
    </row>
    <row r="165" spans="1:56" s="12" customFormat="1" ht="18" customHeight="1">
      <c r="A165" s="93" t="s">
        <v>81</v>
      </c>
      <c r="B165" s="94"/>
      <c r="C165" s="94"/>
      <c r="D165" s="94"/>
      <c r="E165" s="94"/>
      <c r="F165" s="94"/>
      <c r="G165" s="94"/>
      <c r="H165" s="94"/>
      <c r="I165" s="94"/>
      <c r="J165" s="94"/>
      <c r="K165" s="180"/>
      <c r="L165" s="94" t="s">
        <v>82</v>
      </c>
      <c r="M165" s="94"/>
      <c r="N165" s="94"/>
      <c r="O165" s="94"/>
      <c r="P165" s="94"/>
      <c r="Q165" s="200">
        <v>5</v>
      </c>
      <c r="R165" s="201"/>
      <c r="S165" s="201"/>
      <c r="T165" s="201"/>
      <c r="U165" s="201"/>
      <c r="V165" s="202"/>
      <c r="W165" s="200">
        <v>1</v>
      </c>
      <c r="X165" s="201"/>
      <c r="Y165" s="201"/>
      <c r="Z165" s="201"/>
      <c r="AA165" s="201"/>
      <c r="AB165" s="202"/>
      <c r="AC165" s="200">
        <v>2</v>
      </c>
      <c r="AD165" s="201"/>
      <c r="AE165" s="201"/>
      <c r="AF165" s="201"/>
      <c r="AG165" s="201"/>
      <c r="AH165" s="202"/>
      <c r="AI165" s="200">
        <v>2</v>
      </c>
      <c r="AJ165" s="201"/>
      <c r="AK165" s="201"/>
      <c r="AL165" s="201"/>
      <c r="AM165" s="201"/>
      <c r="AN165" s="202"/>
      <c r="AO165" s="200"/>
      <c r="AP165" s="201"/>
      <c r="AQ165" s="201"/>
      <c r="AR165" s="201"/>
      <c r="AS165" s="201"/>
      <c r="AT165" s="202"/>
      <c r="AU165" s="201"/>
      <c r="AV165" s="201"/>
      <c r="AW165" s="201"/>
      <c r="AX165" s="201"/>
      <c r="AY165" s="201"/>
      <c r="AZ165" s="201"/>
      <c r="BA165" s="201"/>
      <c r="BB165" s="201"/>
      <c r="BC165" s="201"/>
      <c r="BD165" s="202"/>
    </row>
    <row r="166" spans="1:56" s="12" customFormat="1" ht="18" customHeight="1">
      <c r="A166" s="154"/>
      <c r="B166" s="155"/>
      <c r="C166" s="155"/>
      <c r="D166" s="155"/>
      <c r="E166" s="155"/>
      <c r="F166" s="155"/>
      <c r="G166" s="155"/>
      <c r="H166" s="155"/>
      <c r="I166" s="155"/>
      <c r="J166" s="155"/>
      <c r="K166" s="155"/>
      <c r="L166" s="97" t="s">
        <v>319</v>
      </c>
      <c r="M166" s="97"/>
      <c r="N166" s="97"/>
      <c r="O166" s="97"/>
      <c r="P166" s="97"/>
      <c r="Q166" s="135"/>
      <c r="R166" s="136"/>
      <c r="S166" s="136"/>
      <c r="T166" s="136"/>
      <c r="U166" s="136"/>
      <c r="V166" s="137"/>
      <c r="W166" s="135"/>
      <c r="X166" s="136"/>
      <c r="Y166" s="136"/>
      <c r="Z166" s="136"/>
      <c r="AA166" s="136"/>
      <c r="AB166" s="137"/>
      <c r="AC166" s="135"/>
      <c r="AD166" s="136"/>
      <c r="AE166" s="136"/>
      <c r="AF166" s="136"/>
      <c r="AG166" s="136"/>
      <c r="AH166" s="137"/>
      <c r="AI166" s="135"/>
      <c r="AJ166" s="136"/>
      <c r="AK166" s="136"/>
      <c r="AL166" s="136"/>
      <c r="AM166" s="136"/>
      <c r="AN166" s="137"/>
      <c r="AO166" s="135"/>
      <c r="AP166" s="136"/>
      <c r="AQ166" s="136"/>
      <c r="AR166" s="136"/>
      <c r="AS166" s="136"/>
      <c r="AT166" s="137"/>
      <c r="AU166" s="136"/>
      <c r="AV166" s="136"/>
      <c r="AW166" s="136"/>
      <c r="AX166" s="136"/>
      <c r="AY166" s="136"/>
      <c r="AZ166" s="136"/>
      <c r="BA166" s="136"/>
      <c r="BB166" s="136"/>
      <c r="BC166" s="136"/>
      <c r="BD166" s="137"/>
    </row>
    <row r="167" spans="1:56" s="12" customFormat="1" ht="18" customHeight="1">
      <c r="A167" s="93" t="s">
        <v>83</v>
      </c>
      <c r="B167" s="94"/>
      <c r="C167" s="94"/>
      <c r="D167" s="94"/>
      <c r="E167" s="94"/>
      <c r="F167" s="94"/>
      <c r="G167" s="94"/>
      <c r="H167" s="94"/>
      <c r="I167" s="94"/>
      <c r="J167" s="94"/>
      <c r="K167" s="94"/>
      <c r="L167" s="94" t="s">
        <v>82</v>
      </c>
      <c r="M167" s="94"/>
      <c r="N167" s="94"/>
      <c r="O167" s="94"/>
      <c r="P167" s="94"/>
      <c r="Q167" s="200">
        <v>1</v>
      </c>
      <c r="R167" s="201"/>
      <c r="S167" s="201"/>
      <c r="T167" s="201"/>
      <c r="U167" s="201"/>
      <c r="V167" s="202"/>
      <c r="W167" s="200"/>
      <c r="X167" s="201"/>
      <c r="Y167" s="201"/>
      <c r="Z167" s="201"/>
      <c r="AA167" s="201"/>
      <c r="AB167" s="202"/>
      <c r="AC167" s="200"/>
      <c r="AD167" s="201"/>
      <c r="AE167" s="201"/>
      <c r="AF167" s="201"/>
      <c r="AG167" s="201"/>
      <c r="AH167" s="202"/>
      <c r="AI167" s="200"/>
      <c r="AJ167" s="201"/>
      <c r="AK167" s="201"/>
      <c r="AL167" s="201"/>
      <c r="AM167" s="201"/>
      <c r="AN167" s="202"/>
      <c r="AO167" s="200"/>
      <c r="AP167" s="201"/>
      <c r="AQ167" s="201"/>
      <c r="AR167" s="201"/>
      <c r="AS167" s="201"/>
      <c r="AT167" s="202"/>
      <c r="AU167" s="201"/>
      <c r="AV167" s="201"/>
      <c r="AW167" s="201"/>
      <c r="AX167" s="201"/>
      <c r="AY167" s="201"/>
      <c r="AZ167" s="201"/>
      <c r="BA167" s="201"/>
      <c r="BB167" s="201"/>
      <c r="BC167" s="201"/>
      <c r="BD167" s="202"/>
    </row>
    <row r="168" spans="1:56" s="12" customFormat="1" ht="18" customHeight="1">
      <c r="A168" s="87"/>
      <c r="B168" s="88"/>
      <c r="C168" s="88"/>
      <c r="D168" s="88"/>
      <c r="E168" s="88"/>
      <c r="F168" s="88"/>
      <c r="G168" s="88"/>
      <c r="H168" s="88"/>
      <c r="I168" s="88"/>
      <c r="J168" s="88"/>
      <c r="K168" s="88"/>
      <c r="L168" s="88" t="s">
        <v>319</v>
      </c>
      <c r="M168" s="88"/>
      <c r="N168" s="88"/>
      <c r="O168" s="88"/>
      <c r="P168" s="88"/>
      <c r="Q168" s="203"/>
      <c r="R168" s="204"/>
      <c r="S168" s="204"/>
      <c r="T168" s="204"/>
      <c r="U168" s="204"/>
      <c r="V168" s="205"/>
      <c r="W168" s="203"/>
      <c r="X168" s="204"/>
      <c r="Y168" s="204"/>
      <c r="Z168" s="204"/>
      <c r="AA168" s="204"/>
      <c r="AB168" s="205"/>
      <c r="AC168" s="203"/>
      <c r="AD168" s="204"/>
      <c r="AE168" s="204"/>
      <c r="AF168" s="204"/>
      <c r="AG168" s="204"/>
      <c r="AH168" s="205"/>
      <c r="AI168" s="203"/>
      <c r="AJ168" s="204"/>
      <c r="AK168" s="204"/>
      <c r="AL168" s="204"/>
      <c r="AM168" s="204"/>
      <c r="AN168" s="205"/>
      <c r="AO168" s="203"/>
      <c r="AP168" s="204"/>
      <c r="AQ168" s="204"/>
      <c r="AR168" s="204"/>
      <c r="AS168" s="204"/>
      <c r="AT168" s="205"/>
      <c r="AU168" s="204"/>
      <c r="AV168" s="204"/>
      <c r="AW168" s="204"/>
      <c r="AX168" s="204"/>
      <c r="AY168" s="204"/>
      <c r="AZ168" s="204"/>
      <c r="BA168" s="204"/>
      <c r="BB168" s="204"/>
      <c r="BC168" s="204"/>
      <c r="BD168" s="205"/>
    </row>
    <row r="169" spans="1:56" s="12" customFormat="1" ht="18" customHeight="1">
      <c r="A169" s="206" t="s">
        <v>84</v>
      </c>
      <c r="B169" s="207"/>
      <c r="C169" s="207"/>
      <c r="D169" s="207"/>
      <c r="E169" s="207"/>
      <c r="F169" s="207"/>
      <c r="G169" s="207"/>
      <c r="H169" s="207"/>
      <c r="I169" s="207"/>
      <c r="J169" s="207"/>
      <c r="K169" s="207"/>
      <c r="L169" s="207"/>
      <c r="M169" s="207"/>
      <c r="N169" s="207"/>
      <c r="O169" s="207"/>
      <c r="P169" s="207"/>
      <c r="Q169" s="135"/>
      <c r="R169" s="136"/>
      <c r="S169" s="136"/>
      <c r="T169" s="136"/>
      <c r="U169" s="136"/>
      <c r="V169" s="137"/>
      <c r="W169" s="135"/>
      <c r="X169" s="136"/>
      <c r="Y169" s="136"/>
      <c r="Z169" s="136"/>
      <c r="AA169" s="136"/>
      <c r="AB169" s="137"/>
      <c r="AC169" s="135"/>
      <c r="AD169" s="136"/>
      <c r="AE169" s="136"/>
      <c r="AF169" s="136"/>
      <c r="AG169" s="136"/>
      <c r="AH169" s="137"/>
      <c r="AI169" s="135"/>
      <c r="AJ169" s="136"/>
      <c r="AK169" s="136"/>
      <c r="AL169" s="136"/>
      <c r="AM169" s="136"/>
      <c r="AN169" s="137"/>
      <c r="AO169" s="135"/>
      <c r="AP169" s="136"/>
      <c r="AQ169" s="136"/>
      <c r="AR169" s="136"/>
      <c r="AS169" s="136"/>
      <c r="AT169" s="137"/>
      <c r="AU169" s="136"/>
      <c r="AV169" s="136"/>
      <c r="AW169" s="136"/>
      <c r="AX169" s="136"/>
      <c r="AY169" s="136"/>
      <c r="AZ169" s="136"/>
      <c r="BA169" s="136"/>
      <c r="BB169" s="136"/>
      <c r="BC169" s="136"/>
      <c r="BD169" s="137"/>
    </row>
    <row r="170" s="12" customFormat="1" ht="13.5" customHeight="1"/>
    <row r="171" s="12" customFormat="1" ht="16.5" customHeight="1">
      <c r="A171" s="12" t="s">
        <v>45</v>
      </c>
    </row>
    <row r="172" spans="2:5" s="12" customFormat="1" ht="16.5" customHeight="1">
      <c r="B172" s="58" t="s">
        <v>320</v>
      </c>
      <c r="C172" s="208"/>
      <c r="E172" s="12" t="s">
        <v>100</v>
      </c>
    </row>
    <row r="173" s="12" customFormat="1" ht="16.5" customHeight="1">
      <c r="C173" s="12" t="s">
        <v>101</v>
      </c>
    </row>
    <row r="174" s="12" customFormat="1" ht="13.5" customHeight="1"/>
    <row r="175" spans="2:5" s="12" customFormat="1" ht="16.5" customHeight="1">
      <c r="B175" s="58" t="s">
        <v>321</v>
      </c>
      <c r="C175" s="208"/>
      <c r="E175" s="12" t="s">
        <v>102</v>
      </c>
    </row>
    <row r="176" s="12" customFormat="1" ht="16.5" customHeight="1">
      <c r="C176" s="12" t="s">
        <v>103</v>
      </c>
    </row>
    <row r="177" s="12" customFormat="1" ht="16.5" customHeight="1"/>
    <row r="178" s="12" customFormat="1" ht="16.5" customHeight="1"/>
    <row r="179" s="12" customFormat="1" ht="13.5">
      <c r="A179" s="12" t="s">
        <v>88</v>
      </c>
    </row>
    <row r="180" spans="2:5" s="12" customFormat="1" ht="16.5" customHeight="1">
      <c r="B180" s="209" t="s">
        <v>322</v>
      </c>
      <c r="C180" s="209"/>
      <c r="E180" s="12" t="s">
        <v>89</v>
      </c>
    </row>
    <row r="181" s="12" customFormat="1" ht="16.5" customHeight="1">
      <c r="E181" s="12" t="s">
        <v>231</v>
      </c>
    </row>
    <row r="182" s="12" customFormat="1" ht="13.5" customHeight="1"/>
    <row r="183" spans="2:56" s="12" customFormat="1" ht="16.5" customHeight="1">
      <c r="B183" s="71" t="s">
        <v>323</v>
      </c>
      <c r="C183" s="72"/>
      <c r="D183" s="17"/>
      <c r="E183" s="94" t="s">
        <v>90</v>
      </c>
      <c r="F183" s="94"/>
      <c r="G183" s="94"/>
      <c r="H183" s="94"/>
      <c r="I183" s="94"/>
      <c r="J183" s="94"/>
      <c r="K183" s="94"/>
      <c r="L183" s="94"/>
      <c r="M183" s="95"/>
      <c r="N183" s="93" t="s">
        <v>95</v>
      </c>
      <c r="O183" s="94"/>
      <c r="P183" s="94"/>
      <c r="Q183" s="94"/>
      <c r="R183" s="94"/>
      <c r="S183" s="94"/>
      <c r="T183" s="94"/>
      <c r="U183" s="133" t="s">
        <v>481</v>
      </c>
      <c r="V183" s="133"/>
      <c r="W183" s="133"/>
      <c r="X183" s="133"/>
      <c r="Y183" s="133"/>
      <c r="Z183" s="133"/>
      <c r="AA183" s="94" t="s">
        <v>483</v>
      </c>
      <c r="AB183" s="180"/>
      <c r="AC183" s="180"/>
      <c r="AD183" s="180"/>
      <c r="AE183" s="180"/>
      <c r="AF183" s="180"/>
      <c r="AG183" s="180"/>
      <c r="AH183" s="180"/>
      <c r="AI183" s="180"/>
      <c r="AJ183" s="180"/>
      <c r="AK183" s="180"/>
      <c r="AL183" s="180"/>
      <c r="AM183" s="180"/>
      <c r="AN183" s="180"/>
      <c r="AO183" s="180"/>
      <c r="AP183" s="180"/>
      <c r="AQ183" s="180"/>
      <c r="AR183" s="180"/>
      <c r="AS183" s="180"/>
      <c r="AT183" s="180"/>
      <c r="AU183" s="180"/>
      <c r="AV183" s="180"/>
      <c r="AW183" s="180"/>
      <c r="AX183" s="180"/>
      <c r="AY183" s="180"/>
      <c r="AZ183" s="180"/>
      <c r="BA183" s="180"/>
      <c r="BB183" s="180"/>
      <c r="BC183" s="180"/>
      <c r="BD183" s="181"/>
    </row>
    <row r="184" spans="2:56" s="12" customFormat="1" ht="16.5" customHeight="1">
      <c r="B184" s="22"/>
      <c r="C184" s="23"/>
      <c r="D184" s="88" t="s">
        <v>91</v>
      </c>
      <c r="E184" s="88"/>
      <c r="F184" s="88"/>
      <c r="G184" s="88"/>
      <c r="H184" s="88"/>
      <c r="I184" s="88"/>
      <c r="J184" s="88"/>
      <c r="K184" s="88"/>
      <c r="L184" s="88"/>
      <c r="M184" s="89"/>
      <c r="N184" s="96"/>
      <c r="O184" s="97"/>
      <c r="P184" s="97"/>
      <c r="Q184" s="97"/>
      <c r="R184" s="97"/>
      <c r="S184" s="97"/>
      <c r="T184" s="97"/>
      <c r="U184" s="136"/>
      <c r="V184" s="136"/>
      <c r="W184" s="136"/>
      <c r="X184" s="136"/>
      <c r="Y184" s="136"/>
      <c r="Z184" s="136"/>
      <c r="AA184" s="155"/>
      <c r="AB184" s="155"/>
      <c r="AC184" s="155"/>
      <c r="AD184" s="155"/>
      <c r="AE184" s="155"/>
      <c r="AF184" s="155"/>
      <c r="AG184" s="155"/>
      <c r="AH184" s="155"/>
      <c r="AI184" s="155"/>
      <c r="AJ184" s="155"/>
      <c r="AK184" s="155"/>
      <c r="AL184" s="155"/>
      <c r="AM184" s="155"/>
      <c r="AN184" s="155"/>
      <c r="AO184" s="155"/>
      <c r="AP184" s="155"/>
      <c r="AQ184" s="155"/>
      <c r="AR184" s="155"/>
      <c r="AS184" s="155"/>
      <c r="AT184" s="155"/>
      <c r="AU184" s="155"/>
      <c r="AV184" s="155"/>
      <c r="AW184" s="155"/>
      <c r="AX184" s="155"/>
      <c r="AY184" s="155"/>
      <c r="AZ184" s="155"/>
      <c r="BA184" s="155"/>
      <c r="BB184" s="155"/>
      <c r="BC184" s="155"/>
      <c r="BD184" s="156"/>
    </row>
    <row r="185" spans="2:56" s="12" customFormat="1" ht="16.5" customHeight="1">
      <c r="B185" s="19"/>
      <c r="C185" s="20"/>
      <c r="D185" s="88" t="s">
        <v>92</v>
      </c>
      <c r="E185" s="88"/>
      <c r="F185" s="88"/>
      <c r="G185" s="88"/>
      <c r="H185" s="88"/>
      <c r="I185" s="88"/>
      <c r="J185" s="88"/>
      <c r="K185" s="88"/>
      <c r="L185" s="88"/>
      <c r="M185" s="89"/>
      <c r="N185" s="93" t="s">
        <v>96</v>
      </c>
      <c r="O185" s="94"/>
      <c r="P185" s="94"/>
      <c r="Q185" s="94"/>
      <c r="R185" s="94"/>
      <c r="S185" s="94"/>
      <c r="T185" s="94"/>
      <c r="U185" s="133"/>
      <c r="V185" s="133"/>
      <c r="W185" s="133"/>
      <c r="X185" s="133"/>
      <c r="Y185" s="133"/>
      <c r="Z185" s="133"/>
      <c r="AA185" s="94" t="s">
        <v>97</v>
      </c>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5"/>
    </row>
    <row r="186" spans="2:56" s="12" customFormat="1" ht="16.5" customHeight="1">
      <c r="B186" s="27"/>
      <c r="C186" s="28"/>
      <c r="D186" s="97"/>
      <c r="E186" s="97"/>
      <c r="F186" s="97"/>
      <c r="G186" s="97"/>
      <c r="H186" s="97"/>
      <c r="I186" s="97"/>
      <c r="J186" s="97"/>
      <c r="K186" s="97"/>
      <c r="L186" s="97"/>
      <c r="M186" s="98"/>
      <c r="N186" s="96"/>
      <c r="O186" s="97"/>
      <c r="P186" s="97"/>
      <c r="Q186" s="97"/>
      <c r="R186" s="97"/>
      <c r="S186" s="97"/>
      <c r="T186" s="97"/>
      <c r="U186" s="136"/>
      <c r="V186" s="136"/>
      <c r="W186" s="136"/>
      <c r="X186" s="136"/>
      <c r="Y186" s="136"/>
      <c r="Z186" s="136"/>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8"/>
    </row>
    <row r="187" spans="2:56" s="12" customFormat="1" ht="32.25" customHeight="1">
      <c r="B187" s="71" t="s">
        <v>324</v>
      </c>
      <c r="C187" s="72"/>
      <c r="D187" s="17"/>
      <c r="E187" s="94" t="s">
        <v>93</v>
      </c>
      <c r="F187" s="94"/>
      <c r="G187" s="94"/>
      <c r="H187" s="94"/>
      <c r="I187" s="94"/>
      <c r="J187" s="94"/>
      <c r="K187" s="94"/>
      <c r="L187" s="94"/>
      <c r="M187" s="95"/>
      <c r="N187" s="210" t="s">
        <v>325</v>
      </c>
      <c r="O187" s="158"/>
      <c r="P187" s="158"/>
      <c r="Q187" s="158"/>
      <c r="R187" s="158"/>
      <c r="S187" s="158"/>
      <c r="T187" s="158"/>
      <c r="U187" s="249" t="s">
        <v>482</v>
      </c>
      <c r="V187" s="249"/>
      <c r="W187" s="249"/>
      <c r="X187" s="249"/>
      <c r="Y187" s="249"/>
      <c r="Z187" s="249"/>
      <c r="AA187" s="158" t="s">
        <v>484</v>
      </c>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8"/>
      <c r="AY187" s="158"/>
      <c r="AZ187" s="158"/>
      <c r="BA187" s="158"/>
      <c r="BB187" s="158"/>
      <c r="BC187" s="158"/>
      <c r="BD187" s="159"/>
    </row>
    <row r="188" spans="2:56" s="12" customFormat="1" ht="32.25" customHeight="1">
      <c r="B188" s="27"/>
      <c r="C188" s="28"/>
      <c r="D188" s="97" t="s">
        <v>94</v>
      </c>
      <c r="E188" s="97"/>
      <c r="F188" s="97"/>
      <c r="G188" s="97"/>
      <c r="H188" s="97"/>
      <c r="I188" s="97"/>
      <c r="J188" s="97"/>
      <c r="K188" s="97"/>
      <c r="L188" s="97"/>
      <c r="M188" s="98"/>
      <c r="N188" s="210" t="s">
        <v>326</v>
      </c>
      <c r="O188" s="158"/>
      <c r="P188" s="158"/>
      <c r="Q188" s="158"/>
      <c r="R188" s="158"/>
      <c r="S188" s="158"/>
      <c r="T188" s="158"/>
      <c r="U188" s="249"/>
      <c r="V188" s="249"/>
      <c r="W188" s="249"/>
      <c r="X188" s="249"/>
      <c r="Y188" s="249"/>
      <c r="Z188" s="249"/>
      <c r="AA188" s="158" t="s">
        <v>327</v>
      </c>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8"/>
      <c r="AY188" s="158"/>
      <c r="AZ188" s="158"/>
      <c r="BA188" s="158"/>
      <c r="BB188" s="158"/>
      <c r="BC188" s="158"/>
      <c r="BD188" s="159"/>
    </row>
    <row r="189" s="12" customFormat="1" ht="13.5" customHeight="1"/>
    <row r="190" spans="2:5" s="12" customFormat="1" ht="16.5" customHeight="1">
      <c r="B190" s="209" t="s">
        <v>328</v>
      </c>
      <c r="C190" s="209"/>
      <c r="E190" s="12" t="s">
        <v>98</v>
      </c>
    </row>
    <row r="191" s="12" customFormat="1" ht="16.5" customHeight="1">
      <c r="D191" s="12" t="s">
        <v>99</v>
      </c>
    </row>
    <row r="192" s="12" customFormat="1" ht="13.5" customHeight="1"/>
    <row r="193" spans="13:27" s="12" customFormat="1" ht="13.5" customHeight="1">
      <c r="M193" s="37" t="s">
        <v>453</v>
      </c>
      <c r="N193" s="36"/>
      <c r="O193" s="36"/>
      <c r="P193" s="36"/>
      <c r="Q193" s="36"/>
      <c r="R193" s="36"/>
      <c r="S193" s="36"/>
      <c r="T193" s="36"/>
      <c r="U193" s="36"/>
      <c r="V193" s="36"/>
      <c r="W193" s="36"/>
      <c r="X193" s="36"/>
      <c r="Y193" s="36"/>
      <c r="Z193" s="36"/>
      <c r="AA193" s="36"/>
    </row>
    <row r="194" s="12" customFormat="1" ht="13.5" customHeight="1"/>
    <row r="195" s="12" customFormat="1" ht="13.5" customHeight="1"/>
    <row r="196" s="12" customFormat="1" ht="13.5" customHeight="1"/>
    <row r="197" s="12" customFormat="1" ht="13.5" customHeight="1"/>
    <row r="198" s="12" customFormat="1" ht="13.5" customHeight="1"/>
    <row r="199" s="12" customFormat="1" ht="13.5" customHeight="1"/>
    <row r="200" s="12" customFormat="1" ht="13.5" customHeight="1"/>
    <row r="201" s="12" customFormat="1" ht="13.5" customHeight="1"/>
    <row r="202" s="12" customFormat="1" ht="13.5" customHeight="1"/>
    <row r="203" s="12" customFormat="1" ht="13.5" customHeight="1"/>
    <row r="204" s="12" customFormat="1" ht="13.5" customHeight="1"/>
    <row r="205" s="12" customFormat="1" ht="16.5" customHeight="1">
      <c r="A205" s="12" t="s">
        <v>329</v>
      </c>
    </row>
    <row r="206" spans="1:4" s="12" customFormat="1" ht="16.5" customHeight="1">
      <c r="A206" s="211" t="s">
        <v>330</v>
      </c>
      <c r="B206" s="211"/>
      <c r="D206" s="12" t="s">
        <v>331</v>
      </c>
    </row>
    <row r="207" s="12" customFormat="1" ht="13.5" customHeight="1"/>
    <row r="208" s="12" customFormat="1" ht="13.5" customHeight="1">
      <c r="F208" s="38" t="s">
        <v>454</v>
      </c>
    </row>
    <row r="209" s="12" customFormat="1" ht="13.5" customHeight="1"/>
    <row r="210" s="12" customFormat="1" ht="13.5" customHeight="1"/>
    <row r="211" s="12" customFormat="1" ht="13.5" customHeight="1"/>
    <row r="212" s="12" customFormat="1" ht="16.5" customHeight="1">
      <c r="A212" s="12" t="s">
        <v>104</v>
      </c>
    </row>
    <row r="213" spans="1:4" s="12" customFormat="1" ht="16.5" customHeight="1">
      <c r="A213" s="211" t="s">
        <v>332</v>
      </c>
      <c r="B213" s="211"/>
      <c r="D213" s="12" t="s">
        <v>333</v>
      </c>
    </row>
    <row r="214" s="12" customFormat="1" ht="7.5" customHeight="1"/>
    <row r="215" spans="1:56" s="12" customFormat="1" ht="67.5" customHeight="1">
      <c r="A215" s="210"/>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c r="AH215" s="158"/>
      <c r="AI215" s="158"/>
      <c r="AJ215" s="158"/>
      <c r="AK215" s="158"/>
      <c r="AL215" s="158"/>
      <c r="AM215" s="158"/>
      <c r="AN215" s="158"/>
      <c r="AO215" s="158"/>
      <c r="AP215" s="158"/>
      <c r="AQ215" s="158"/>
      <c r="AR215" s="158"/>
      <c r="AS215" s="158"/>
      <c r="AT215" s="158"/>
      <c r="AU215" s="158"/>
      <c r="AV215" s="158"/>
      <c r="AW215" s="158"/>
      <c r="AX215" s="158"/>
      <c r="AY215" s="158"/>
      <c r="AZ215" s="158"/>
      <c r="BA215" s="158"/>
      <c r="BB215" s="158"/>
      <c r="BC215" s="158"/>
      <c r="BD215" s="159"/>
    </row>
    <row r="216" s="12" customFormat="1" ht="13.5" customHeight="1"/>
    <row r="217" s="12" customFormat="1" ht="13.5" customHeight="1"/>
    <row r="218" s="12" customFormat="1" ht="16.5" customHeight="1">
      <c r="A218" s="12" t="s">
        <v>334</v>
      </c>
    </row>
    <row r="219" spans="1:4" s="12" customFormat="1" ht="16.5" customHeight="1">
      <c r="A219" s="211" t="s">
        <v>335</v>
      </c>
      <c r="B219" s="211"/>
      <c r="D219" s="12" t="s">
        <v>105</v>
      </c>
    </row>
    <row r="220" s="12" customFormat="1" ht="16.5" customHeight="1">
      <c r="C220" s="12" t="s">
        <v>106</v>
      </c>
    </row>
    <row r="221" s="12" customFormat="1" ht="16.5" customHeight="1">
      <c r="C221" s="15" t="s">
        <v>336</v>
      </c>
    </row>
    <row r="222" s="12" customFormat="1" ht="16.5" customHeight="1">
      <c r="C222" s="15" t="s">
        <v>337</v>
      </c>
    </row>
    <row r="223" s="12" customFormat="1" ht="13.5" customHeight="1"/>
    <row r="224" spans="2:56" s="12" customFormat="1" ht="43.5" customHeight="1">
      <c r="B224" s="213" t="s">
        <v>338</v>
      </c>
      <c r="C224" s="214"/>
      <c r="D224" s="214"/>
      <c r="E224" s="214"/>
      <c r="F224" s="214"/>
      <c r="G224" s="214"/>
      <c r="H224" s="214"/>
      <c r="I224" s="214"/>
      <c r="J224" s="214"/>
      <c r="K224" s="214"/>
      <c r="L224" s="214"/>
      <c r="M224" s="214"/>
      <c r="N224" s="197" t="s">
        <v>339</v>
      </c>
      <c r="O224" s="198"/>
      <c r="P224" s="198"/>
      <c r="Q224" s="198"/>
      <c r="R224" s="198"/>
      <c r="S224" s="199"/>
      <c r="T224" s="215" t="s">
        <v>340</v>
      </c>
      <c r="U224" s="216"/>
      <c r="V224" s="216"/>
      <c r="W224" s="216"/>
      <c r="X224" s="216"/>
      <c r="Y224" s="216"/>
      <c r="Z224" s="216"/>
      <c r="AA224" s="216"/>
      <c r="AB224" s="216"/>
      <c r="AC224" s="216"/>
      <c r="AD224" s="217"/>
      <c r="AE224" s="292" t="s">
        <v>341</v>
      </c>
      <c r="AF224" s="293"/>
      <c r="AG224" s="293"/>
      <c r="AH224" s="293"/>
      <c r="AI224" s="293"/>
      <c r="AJ224" s="293"/>
      <c r="AK224" s="293"/>
      <c r="AL224" s="293"/>
      <c r="AM224" s="293"/>
      <c r="AN224" s="293"/>
      <c r="AO224" s="294"/>
      <c r="AP224" s="292" t="s">
        <v>342</v>
      </c>
      <c r="AQ224" s="293"/>
      <c r="AR224" s="293"/>
      <c r="AS224" s="293"/>
      <c r="AT224" s="293"/>
      <c r="AU224" s="293"/>
      <c r="AV224" s="293"/>
      <c r="AW224" s="294"/>
      <c r="AX224" s="59" t="s">
        <v>343</v>
      </c>
      <c r="AY224" s="59"/>
      <c r="AZ224" s="59"/>
      <c r="BA224" s="59"/>
      <c r="BB224" s="59"/>
      <c r="BC224" s="59"/>
      <c r="BD224" s="59"/>
    </row>
    <row r="225" spans="2:56" s="12" customFormat="1" ht="24" customHeight="1">
      <c r="B225" s="213"/>
      <c r="C225" s="214"/>
      <c r="D225" s="214"/>
      <c r="E225" s="214"/>
      <c r="F225" s="214"/>
      <c r="G225" s="214"/>
      <c r="H225" s="214"/>
      <c r="I225" s="214"/>
      <c r="J225" s="214"/>
      <c r="K225" s="214"/>
      <c r="L225" s="214"/>
      <c r="M225" s="214"/>
      <c r="N225" s="215"/>
      <c r="O225" s="216"/>
      <c r="P225" s="216"/>
      <c r="Q225" s="216"/>
      <c r="R225" s="216"/>
      <c r="S225" s="217"/>
      <c r="T225" s="215"/>
      <c r="U225" s="216"/>
      <c r="V225" s="216"/>
      <c r="W225" s="216"/>
      <c r="X225" s="216"/>
      <c r="Y225" s="216"/>
      <c r="Z225" s="216"/>
      <c r="AA225" s="216"/>
      <c r="AB225" s="216"/>
      <c r="AC225" s="216"/>
      <c r="AD225" s="217"/>
      <c r="AE225" s="215"/>
      <c r="AF225" s="216"/>
      <c r="AG225" s="216"/>
      <c r="AH225" s="216"/>
      <c r="AI225" s="216"/>
      <c r="AJ225" s="216"/>
      <c r="AK225" s="216"/>
      <c r="AL225" s="216"/>
      <c r="AM225" s="216"/>
      <c r="AN225" s="216"/>
      <c r="AO225" s="217"/>
      <c r="AP225" s="215"/>
      <c r="AQ225" s="216"/>
      <c r="AR225" s="216"/>
      <c r="AS225" s="216"/>
      <c r="AT225" s="216"/>
      <c r="AU225" s="216"/>
      <c r="AV225" s="216"/>
      <c r="AW225" s="217"/>
      <c r="AX225" s="59"/>
      <c r="AY225" s="59"/>
      <c r="AZ225" s="59"/>
      <c r="BA225" s="59"/>
      <c r="BB225" s="59"/>
      <c r="BC225" s="59"/>
      <c r="BD225" s="59"/>
    </row>
    <row r="226" spans="2:56" s="12" customFormat="1" ht="24" customHeight="1">
      <c r="B226" s="213"/>
      <c r="C226" s="214"/>
      <c r="D226" s="214"/>
      <c r="E226" s="214"/>
      <c r="F226" s="214"/>
      <c r="G226" s="214"/>
      <c r="H226" s="214"/>
      <c r="I226" s="214"/>
      <c r="J226" s="214"/>
      <c r="K226" s="214"/>
      <c r="L226" s="214"/>
      <c r="M226" s="214"/>
      <c r="N226" s="215"/>
      <c r="O226" s="216"/>
      <c r="P226" s="216"/>
      <c r="Q226" s="216"/>
      <c r="R226" s="216"/>
      <c r="S226" s="217"/>
      <c r="T226" s="215"/>
      <c r="U226" s="216"/>
      <c r="V226" s="216"/>
      <c r="W226" s="216"/>
      <c r="X226" s="216"/>
      <c r="Y226" s="216"/>
      <c r="Z226" s="216"/>
      <c r="AA226" s="216"/>
      <c r="AB226" s="216"/>
      <c r="AC226" s="216"/>
      <c r="AD226" s="217"/>
      <c r="AE226" s="215"/>
      <c r="AF226" s="216"/>
      <c r="AG226" s="216"/>
      <c r="AH226" s="216"/>
      <c r="AI226" s="216"/>
      <c r="AJ226" s="216"/>
      <c r="AK226" s="216"/>
      <c r="AL226" s="216"/>
      <c r="AM226" s="216"/>
      <c r="AN226" s="216"/>
      <c r="AO226" s="217"/>
      <c r="AP226" s="215"/>
      <c r="AQ226" s="216"/>
      <c r="AR226" s="216"/>
      <c r="AS226" s="216"/>
      <c r="AT226" s="216"/>
      <c r="AU226" s="216"/>
      <c r="AV226" s="216"/>
      <c r="AW226" s="217"/>
      <c r="AX226" s="59"/>
      <c r="AY226" s="59"/>
      <c r="AZ226" s="59"/>
      <c r="BA226" s="59"/>
      <c r="BB226" s="59"/>
      <c r="BC226" s="59"/>
      <c r="BD226" s="59"/>
    </row>
    <row r="227" spans="2:56" s="12" customFormat="1" ht="24" customHeight="1">
      <c r="B227" s="213"/>
      <c r="C227" s="214"/>
      <c r="D227" s="214"/>
      <c r="E227" s="214"/>
      <c r="F227" s="214"/>
      <c r="G227" s="214"/>
      <c r="H227" s="214"/>
      <c r="I227" s="214"/>
      <c r="J227" s="214"/>
      <c r="K227" s="214"/>
      <c r="L227" s="214"/>
      <c r="M227" s="214"/>
      <c r="N227" s="215"/>
      <c r="O227" s="216"/>
      <c r="P227" s="216"/>
      <c r="Q227" s="216"/>
      <c r="R227" s="216"/>
      <c r="S227" s="217"/>
      <c r="T227" s="215"/>
      <c r="U227" s="216"/>
      <c r="V227" s="216"/>
      <c r="W227" s="216"/>
      <c r="X227" s="216"/>
      <c r="Y227" s="216"/>
      <c r="Z227" s="216"/>
      <c r="AA227" s="216"/>
      <c r="AB227" s="216"/>
      <c r="AC227" s="216"/>
      <c r="AD227" s="217"/>
      <c r="AE227" s="215"/>
      <c r="AF227" s="216"/>
      <c r="AG227" s="216"/>
      <c r="AH227" s="216"/>
      <c r="AI227" s="216"/>
      <c r="AJ227" s="216"/>
      <c r="AK227" s="216"/>
      <c r="AL227" s="216"/>
      <c r="AM227" s="216"/>
      <c r="AN227" s="216"/>
      <c r="AO227" s="217"/>
      <c r="AP227" s="215"/>
      <c r="AQ227" s="216"/>
      <c r="AR227" s="216"/>
      <c r="AS227" s="216"/>
      <c r="AT227" s="216"/>
      <c r="AU227" s="216"/>
      <c r="AV227" s="216"/>
      <c r="AW227" s="217"/>
      <c r="AX227" s="59"/>
      <c r="AY227" s="59"/>
      <c r="AZ227" s="59"/>
      <c r="BA227" s="59"/>
      <c r="BB227" s="59"/>
      <c r="BC227" s="59"/>
      <c r="BD227" s="59"/>
    </row>
    <row r="228" spans="2:56" s="12" customFormat="1" ht="24" customHeight="1">
      <c r="B228" s="213"/>
      <c r="C228" s="214"/>
      <c r="D228" s="214"/>
      <c r="E228" s="214"/>
      <c r="F228" s="214"/>
      <c r="G228" s="214"/>
      <c r="H228" s="214"/>
      <c r="I228" s="214"/>
      <c r="J228" s="214"/>
      <c r="K228" s="214"/>
      <c r="L228" s="214"/>
      <c r="M228" s="214"/>
      <c r="N228" s="215"/>
      <c r="O228" s="216"/>
      <c r="P228" s="216"/>
      <c r="Q228" s="216"/>
      <c r="R228" s="216"/>
      <c r="S228" s="217"/>
      <c r="T228" s="215"/>
      <c r="U228" s="216"/>
      <c r="V228" s="216"/>
      <c r="W228" s="216"/>
      <c r="X228" s="216"/>
      <c r="Y228" s="216"/>
      <c r="Z228" s="216"/>
      <c r="AA228" s="216"/>
      <c r="AB228" s="216"/>
      <c r="AC228" s="216"/>
      <c r="AD228" s="217"/>
      <c r="AE228" s="215"/>
      <c r="AF228" s="216"/>
      <c r="AG228" s="216"/>
      <c r="AH228" s="216"/>
      <c r="AI228" s="216"/>
      <c r="AJ228" s="216"/>
      <c r="AK228" s="216"/>
      <c r="AL228" s="216"/>
      <c r="AM228" s="216"/>
      <c r="AN228" s="216"/>
      <c r="AO228" s="217"/>
      <c r="AP228" s="215"/>
      <c r="AQ228" s="216"/>
      <c r="AR228" s="216"/>
      <c r="AS228" s="216"/>
      <c r="AT228" s="216"/>
      <c r="AU228" s="216"/>
      <c r="AV228" s="216"/>
      <c r="AW228" s="217"/>
      <c r="AX228" s="59"/>
      <c r="AY228" s="59"/>
      <c r="AZ228" s="59"/>
      <c r="BA228" s="59"/>
      <c r="BB228" s="59"/>
      <c r="BC228" s="59"/>
      <c r="BD228" s="59"/>
    </row>
    <row r="229" spans="2:56" s="12" customFormat="1" ht="24" customHeight="1">
      <c r="B229" s="213"/>
      <c r="C229" s="214"/>
      <c r="D229" s="214"/>
      <c r="E229" s="214"/>
      <c r="F229" s="214"/>
      <c r="G229" s="214"/>
      <c r="H229" s="214"/>
      <c r="I229" s="214"/>
      <c r="J229" s="214"/>
      <c r="K229" s="214"/>
      <c r="L229" s="214"/>
      <c r="M229" s="214"/>
      <c r="N229" s="215"/>
      <c r="O229" s="216"/>
      <c r="P229" s="216"/>
      <c r="Q229" s="216"/>
      <c r="R229" s="216"/>
      <c r="S229" s="217"/>
      <c r="T229" s="215"/>
      <c r="U229" s="216"/>
      <c r="V229" s="216"/>
      <c r="W229" s="216"/>
      <c r="X229" s="216"/>
      <c r="Y229" s="216"/>
      <c r="Z229" s="216"/>
      <c r="AA229" s="216"/>
      <c r="AB229" s="216"/>
      <c r="AC229" s="216"/>
      <c r="AD229" s="217"/>
      <c r="AE229" s="215"/>
      <c r="AF229" s="216"/>
      <c r="AG229" s="216"/>
      <c r="AH229" s="216"/>
      <c r="AI229" s="216"/>
      <c r="AJ229" s="216"/>
      <c r="AK229" s="216"/>
      <c r="AL229" s="216"/>
      <c r="AM229" s="216"/>
      <c r="AN229" s="216"/>
      <c r="AO229" s="217"/>
      <c r="AP229" s="215"/>
      <c r="AQ229" s="216"/>
      <c r="AR229" s="216"/>
      <c r="AS229" s="216"/>
      <c r="AT229" s="216"/>
      <c r="AU229" s="216"/>
      <c r="AV229" s="216"/>
      <c r="AW229" s="217"/>
      <c r="AX229" s="59"/>
      <c r="AY229" s="59"/>
      <c r="AZ229" s="59"/>
      <c r="BA229" s="59"/>
      <c r="BB229" s="59"/>
      <c r="BC229" s="59"/>
      <c r="BD229" s="59"/>
    </row>
    <row r="230" spans="2:3" s="12" customFormat="1" ht="13.5" customHeight="1">
      <c r="B230" s="24"/>
      <c r="C230" s="24"/>
    </row>
    <row r="231" s="12" customFormat="1" ht="16.5" customHeight="1">
      <c r="B231" s="15"/>
    </row>
    <row r="232" s="12" customFormat="1" ht="16.5" customHeight="1">
      <c r="B232" s="15"/>
    </row>
    <row r="233" s="12" customFormat="1" ht="16.5" customHeight="1"/>
    <row r="234" s="12" customFormat="1" ht="16.5" customHeight="1">
      <c r="A234" s="12" t="s">
        <v>45</v>
      </c>
    </row>
    <row r="235" spans="1:4" s="12" customFormat="1" ht="16.5" customHeight="1">
      <c r="A235" s="24"/>
      <c r="B235" s="24" t="s">
        <v>344</v>
      </c>
      <c r="C235" s="24"/>
      <c r="D235" s="24"/>
    </row>
    <row r="236" spans="2:3" s="12" customFormat="1" ht="16.5" customHeight="1">
      <c r="B236" s="24" t="s">
        <v>345</v>
      </c>
      <c r="C236" s="24"/>
    </row>
    <row r="237" spans="2:54" s="12" customFormat="1" ht="16.5" customHeight="1">
      <c r="B237" s="12" t="s">
        <v>346</v>
      </c>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29"/>
      <c r="BA237" s="14"/>
      <c r="BB237" s="14"/>
    </row>
    <row r="238" s="12" customFormat="1" ht="13.5" customHeight="1"/>
    <row r="239" spans="2:3" s="12" customFormat="1" ht="16.5" customHeight="1">
      <c r="B239" s="24"/>
      <c r="C239" s="24"/>
    </row>
    <row r="240" spans="4:56" s="12" customFormat="1" ht="16.5" customHeight="1">
      <c r="D240" s="13"/>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1"/>
      <c r="AW240" s="31"/>
      <c r="AX240" s="31"/>
      <c r="AY240" s="31"/>
      <c r="AZ240" s="31"/>
      <c r="BA240" s="31"/>
      <c r="BB240" s="29"/>
      <c r="BC240" s="14"/>
      <c r="BD240" s="14"/>
    </row>
    <row r="241" s="12" customFormat="1" ht="13.5" customHeight="1"/>
    <row r="242" s="12" customFormat="1" ht="13.5" customHeight="1"/>
    <row r="243" s="12" customFormat="1" ht="13.5" customHeight="1"/>
    <row r="244" s="12" customFormat="1" ht="13.5" customHeight="1"/>
    <row r="245" s="12" customFormat="1" ht="13.5" customHeight="1"/>
    <row r="246" s="12" customFormat="1" ht="16.5" customHeight="1">
      <c r="A246" s="12" t="s">
        <v>108</v>
      </c>
    </row>
    <row r="247" spans="1:4" s="12" customFormat="1" ht="16.5" customHeight="1">
      <c r="A247" s="144" t="s">
        <v>347</v>
      </c>
      <c r="B247" s="144"/>
      <c r="D247" s="12" t="s">
        <v>112</v>
      </c>
    </row>
    <row r="248" s="12" customFormat="1" ht="16.5" customHeight="1">
      <c r="C248" s="12" t="s">
        <v>113</v>
      </c>
    </row>
    <row r="249" s="12" customFormat="1" ht="16.5" customHeight="1">
      <c r="C249" s="12" t="s">
        <v>114</v>
      </c>
    </row>
    <row r="250" s="12" customFormat="1" ht="13.5" customHeight="1"/>
    <row r="251" spans="2:5" s="12" customFormat="1" ht="16.5" customHeight="1">
      <c r="B251" s="60" t="s">
        <v>348</v>
      </c>
      <c r="C251" s="60"/>
      <c r="E251" s="12" t="s">
        <v>115</v>
      </c>
    </row>
    <row r="252" s="12" customFormat="1" ht="16.5" customHeight="1">
      <c r="D252" s="12" t="s">
        <v>116</v>
      </c>
    </row>
    <row r="253" s="12" customFormat="1" ht="13.5" customHeight="1"/>
    <row r="254" spans="2:5" s="12" customFormat="1" ht="16.5" customHeight="1">
      <c r="B254" s="60" t="s">
        <v>348</v>
      </c>
      <c r="C254" s="60"/>
      <c r="E254" s="12" t="s">
        <v>117</v>
      </c>
    </row>
    <row r="255" s="12" customFormat="1" ht="13.5" customHeight="1"/>
    <row r="256" s="12" customFormat="1" ht="13.5" customHeight="1"/>
    <row r="257" spans="2:5" s="12" customFormat="1" ht="16.5" customHeight="1">
      <c r="B257" s="60" t="s">
        <v>348</v>
      </c>
      <c r="C257" s="60"/>
      <c r="E257" s="12" t="s">
        <v>118</v>
      </c>
    </row>
    <row r="258" s="12" customFormat="1" ht="16.5" customHeight="1">
      <c r="D258" s="12" t="s">
        <v>119</v>
      </c>
    </row>
    <row r="259" spans="4:49" s="12" customFormat="1" ht="16.5" customHeight="1">
      <c r="D259" s="60" t="s">
        <v>120</v>
      </c>
      <c r="E259" s="60"/>
      <c r="F259" s="60"/>
      <c r="G259" s="60"/>
      <c r="H259" s="60"/>
      <c r="I259" s="60"/>
      <c r="J259" s="60"/>
      <c r="K259" s="60"/>
      <c r="L259" s="60"/>
      <c r="M259" s="60"/>
      <c r="N259" s="60"/>
      <c r="O259" s="60"/>
      <c r="P259" s="60"/>
      <c r="Q259" s="60"/>
      <c r="R259" s="60"/>
      <c r="S259" s="60"/>
      <c r="T259" s="60"/>
      <c r="U259" s="60"/>
      <c r="V259" s="60"/>
      <c r="W259" s="60"/>
      <c r="X259" s="60"/>
      <c r="Y259" s="60"/>
      <c r="Z259" s="60"/>
      <c r="AA259" s="12" t="s">
        <v>349</v>
      </c>
      <c r="AC259" s="60" t="s">
        <v>121</v>
      </c>
      <c r="AD259" s="60"/>
      <c r="AE259" s="60"/>
      <c r="AF259" s="60"/>
      <c r="AG259" s="60"/>
      <c r="AH259" s="60"/>
      <c r="AI259" s="60"/>
      <c r="AJ259" s="60"/>
      <c r="AK259" s="60"/>
      <c r="AL259" s="60"/>
      <c r="AM259" s="60"/>
      <c r="AN259" s="60"/>
      <c r="AO259" s="60"/>
      <c r="AP259" s="60"/>
      <c r="AQ259" s="60"/>
      <c r="AR259" s="60"/>
      <c r="AS259" s="60"/>
      <c r="AT259" s="60"/>
      <c r="AU259" s="60"/>
      <c r="AV259" s="60" t="s">
        <v>350</v>
      </c>
      <c r="AW259" s="60"/>
    </row>
    <row r="260" s="12" customFormat="1" ht="13.5" customHeight="1"/>
    <row r="261" spans="2:5" s="12" customFormat="1" ht="16.5" customHeight="1">
      <c r="B261" s="60" t="s">
        <v>348</v>
      </c>
      <c r="C261" s="60"/>
      <c r="E261" s="12" t="s">
        <v>351</v>
      </c>
    </row>
    <row r="262" s="12" customFormat="1" ht="16.5" customHeight="1">
      <c r="D262" s="12" t="s">
        <v>352</v>
      </c>
    </row>
    <row r="263" s="12" customFormat="1" ht="16.5" customHeight="1"/>
    <row r="264" s="12" customFormat="1" ht="16.5" customHeight="1"/>
    <row r="265" s="12" customFormat="1" ht="16.5" customHeight="1"/>
    <row r="266" s="12" customFormat="1" ht="16.5" customHeight="1"/>
    <row r="267" s="12" customFormat="1" ht="16.5" customHeight="1"/>
    <row r="268" s="12" customFormat="1" ht="16.5" customHeight="1"/>
    <row r="269" s="12" customFormat="1" ht="16.5" customHeight="1"/>
    <row r="270" s="12" customFormat="1" ht="16.5" customHeight="1"/>
    <row r="271" s="12" customFormat="1" ht="16.5" customHeight="1"/>
    <row r="272" s="12" customFormat="1" ht="16.5" customHeight="1"/>
    <row r="273" s="12" customFormat="1" ht="16.5" customHeight="1"/>
    <row r="274" s="12" customFormat="1" ht="16.5" customHeight="1"/>
    <row r="275" s="12" customFormat="1" ht="16.5" customHeight="1"/>
    <row r="276" s="12" customFormat="1" ht="16.5" customHeight="1"/>
    <row r="277" s="12" customFormat="1" ht="16.5" customHeight="1"/>
    <row r="278" s="12" customFormat="1" ht="16.5" customHeight="1"/>
    <row r="279" s="12" customFormat="1" ht="16.5" customHeight="1"/>
    <row r="280" s="12" customFormat="1" ht="16.5" customHeight="1"/>
    <row r="281" s="12" customFormat="1" ht="16.5" customHeight="1"/>
    <row r="282" s="12" customFormat="1" ht="16.5" customHeight="1"/>
    <row r="283" s="12" customFormat="1" ht="13.5" customHeight="1"/>
    <row r="284" s="12" customFormat="1" ht="13.5" customHeight="1"/>
    <row r="285" s="12" customFormat="1" ht="13.5" customHeight="1"/>
    <row r="286" s="12" customFormat="1" ht="13.5" customHeight="1"/>
    <row r="287" s="12" customFormat="1" ht="13.5" customHeight="1"/>
    <row r="288" s="12" customFormat="1" ht="16.5" customHeight="1">
      <c r="A288" s="12" t="s">
        <v>110</v>
      </c>
    </row>
    <row r="289" spans="1:4" s="12" customFormat="1" ht="16.5" customHeight="1">
      <c r="A289" s="144" t="s">
        <v>353</v>
      </c>
      <c r="B289" s="144"/>
      <c r="D289" s="12" t="s">
        <v>122</v>
      </c>
    </row>
    <row r="290" s="12" customFormat="1" ht="16.5" customHeight="1">
      <c r="D290" s="12" t="s">
        <v>123</v>
      </c>
    </row>
    <row r="291" s="12" customFormat="1" ht="16.5" customHeight="1">
      <c r="C291" s="12" t="s">
        <v>124</v>
      </c>
    </row>
    <row r="292" s="12" customFormat="1" ht="16.5" customHeight="1">
      <c r="C292" s="12" t="s">
        <v>125</v>
      </c>
    </row>
    <row r="293" s="12" customFormat="1" ht="16.5" customHeight="1">
      <c r="D293" s="12" t="s">
        <v>126</v>
      </c>
    </row>
    <row r="294" s="12" customFormat="1" ht="16.5" customHeight="1">
      <c r="C294" s="12" t="s">
        <v>127</v>
      </c>
    </row>
    <row r="295" s="12" customFormat="1" ht="13.5" customHeight="1"/>
    <row r="296" spans="1:56" s="12" customFormat="1" ht="100.5" customHeight="1">
      <c r="A296" s="248" t="s">
        <v>455</v>
      </c>
      <c r="B296" s="249"/>
      <c r="C296" s="249"/>
      <c r="D296" s="249"/>
      <c r="E296" s="249"/>
      <c r="F296" s="249"/>
      <c r="G296" s="249"/>
      <c r="H296" s="249"/>
      <c r="I296" s="249"/>
      <c r="J296" s="249"/>
      <c r="K296" s="249"/>
      <c r="L296" s="249"/>
      <c r="M296" s="249"/>
      <c r="N296" s="249"/>
      <c r="O296" s="249"/>
      <c r="P296" s="249"/>
      <c r="Q296" s="249"/>
      <c r="R296" s="249"/>
      <c r="S296" s="249"/>
      <c r="T296" s="249"/>
      <c r="U296" s="249"/>
      <c r="V296" s="249"/>
      <c r="W296" s="249"/>
      <c r="X296" s="249"/>
      <c r="Y296" s="249"/>
      <c r="Z296" s="249"/>
      <c r="AA296" s="249"/>
      <c r="AB296" s="249"/>
      <c r="AC296" s="249"/>
      <c r="AD296" s="249"/>
      <c r="AE296" s="249"/>
      <c r="AF296" s="249"/>
      <c r="AG296" s="249"/>
      <c r="AH296" s="249"/>
      <c r="AI296" s="249"/>
      <c r="AJ296" s="249"/>
      <c r="AK296" s="249"/>
      <c r="AL296" s="249"/>
      <c r="AM296" s="249"/>
      <c r="AN296" s="249"/>
      <c r="AO296" s="249"/>
      <c r="AP296" s="249"/>
      <c r="AQ296" s="249"/>
      <c r="AR296" s="249"/>
      <c r="AS296" s="249"/>
      <c r="AT296" s="249"/>
      <c r="AU296" s="249"/>
      <c r="AV296" s="249"/>
      <c r="AW296" s="249"/>
      <c r="AX296" s="249"/>
      <c r="AY296" s="249"/>
      <c r="AZ296" s="249"/>
      <c r="BA296" s="249"/>
      <c r="BB296" s="249"/>
      <c r="BC296" s="249"/>
      <c r="BD296" s="250"/>
    </row>
    <row r="297" spans="1:56" s="12" customFormat="1" ht="17.2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row>
    <row r="298" spans="1:56" s="12" customFormat="1" ht="17.2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row>
    <row r="299" spans="1:32" s="12" customFormat="1" ht="16.5" customHeight="1">
      <c r="A299" s="139" t="s">
        <v>354</v>
      </c>
      <c r="B299" s="140"/>
      <c r="C299" s="25"/>
      <c r="D299" s="25" t="s">
        <v>128</v>
      </c>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6"/>
    </row>
    <row r="300" s="12" customFormat="1" ht="16.5" customHeight="1">
      <c r="C300" s="12" t="s">
        <v>241</v>
      </c>
    </row>
    <row r="301" s="12" customFormat="1" ht="16.5" customHeight="1">
      <c r="B301" s="12" t="s">
        <v>355</v>
      </c>
    </row>
    <row r="302" s="12" customFormat="1" ht="16.5" customHeight="1">
      <c r="B302" s="12" t="s">
        <v>129</v>
      </c>
    </row>
    <row r="303" s="12" customFormat="1" ht="16.5" customHeight="1">
      <c r="D303" s="12" t="s">
        <v>130</v>
      </c>
    </row>
    <row r="304" s="12" customFormat="1" ht="16.5" customHeight="1">
      <c r="C304" s="12" t="s">
        <v>131</v>
      </c>
    </row>
    <row r="305" s="12" customFormat="1" ht="16.5" customHeight="1">
      <c r="C305" s="12" t="s">
        <v>242</v>
      </c>
    </row>
    <row r="306" s="12" customFormat="1" ht="16.5" customHeight="1">
      <c r="C306" s="12" t="s">
        <v>243</v>
      </c>
    </row>
    <row r="307" s="12" customFormat="1" ht="16.5" customHeight="1">
      <c r="C307" s="12" t="s">
        <v>132</v>
      </c>
    </row>
    <row r="308" s="12" customFormat="1" ht="16.5" customHeight="1">
      <c r="C308" s="12" t="s">
        <v>133</v>
      </c>
    </row>
    <row r="309" s="12" customFormat="1" ht="16.5" customHeight="1">
      <c r="C309" s="12" t="s">
        <v>134</v>
      </c>
    </row>
    <row r="310" s="12" customFormat="1" ht="16.5" customHeight="1"/>
    <row r="311" s="12" customFormat="1" ht="13.5" customHeight="1"/>
    <row r="312" s="12" customFormat="1" ht="16.5" customHeight="1">
      <c r="A312" s="12" t="s">
        <v>135</v>
      </c>
    </row>
    <row r="313" spans="1:4" s="12" customFormat="1" ht="16.5" customHeight="1">
      <c r="A313" s="144" t="s">
        <v>356</v>
      </c>
      <c r="B313" s="144"/>
      <c r="D313" s="12" t="s">
        <v>136</v>
      </c>
    </row>
    <row r="314" s="12" customFormat="1" ht="16.5" customHeight="1">
      <c r="D314" s="12" t="s">
        <v>137</v>
      </c>
    </row>
    <row r="315" s="12" customFormat="1" ht="16.5" customHeight="1">
      <c r="C315" s="12" t="s">
        <v>138</v>
      </c>
    </row>
    <row r="316" s="12" customFormat="1" ht="16.5" customHeight="1">
      <c r="D316" s="12" t="s">
        <v>139</v>
      </c>
    </row>
    <row r="317" s="12" customFormat="1" ht="16.5" customHeight="1">
      <c r="C317" s="12" t="s">
        <v>140</v>
      </c>
    </row>
    <row r="318" s="12" customFormat="1" ht="13.5" customHeight="1"/>
    <row r="319" spans="1:56" s="12" customFormat="1" ht="108.75" customHeight="1">
      <c r="A319" s="210"/>
      <c r="B319" s="158"/>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158"/>
      <c r="AK319" s="158"/>
      <c r="AL319" s="158"/>
      <c r="AM319" s="158"/>
      <c r="AN319" s="158"/>
      <c r="AO319" s="158"/>
      <c r="AP319" s="158"/>
      <c r="AQ319" s="158"/>
      <c r="AR319" s="158"/>
      <c r="AS319" s="158"/>
      <c r="AT319" s="158"/>
      <c r="AU319" s="158"/>
      <c r="AV319" s="158"/>
      <c r="AW319" s="158"/>
      <c r="AX319" s="158"/>
      <c r="AY319" s="158"/>
      <c r="AZ319" s="158"/>
      <c r="BA319" s="158"/>
      <c r="BB319" s="158"/>
      <c r="BC319" s="158"/>
      <c r="BD319" s="159"/>
    </row>
    <row r="320" s="12" customFormat="1" ht="13.5" customHeight="1"/>
    <row r="321" s="12" customFormat="1" ht="13.5" customHeight="1"/>
    <row r="322" s="12" customFormat="1" ht="13.5" customHeight="1"/>
    <row r="323" s="12" customFormat="1" ht="13.5" customHeight="1"/>
    <row r="324" s="12" customFormat="1" ht="13.5" customHeight="1"/>
    <row r="325" s="12" customFormat="1" ht="13.5" customHeight="1"/>
    <row r="326" s="12" customFormat="1" ht="13.5" customHeight="1"/>
    <row r="327" s="12" customFormat="1" ht="13.5" customHeight="1"/>
    <row r="328" s="12" customFormat="1" ht="13.5" customHeight="1"/>
    <row r="329" s="12" customFormat="1" ht="13.5" customHeight="1"/>
    <row r="330" s="12" customFormat="1" ht="13.5" customHeight="1"/>
    <row r="331" s="12" customFormat="1" ht="13.5" customHeight="1"/>
    <row r="332" s="12" customFormat="1" ht="16.5" customHeight="1">
      <c r="A332" s="12" t="s">
        <v>357</v>
      </c>
    </row>
    <row r="333" spans="1:4" s="12" customFormat="1" ht="16.5" customHeight="1">
      <c r="A333" s="144" t="s">
        <v>358</v>
      </c>
      <c r="B333" s="144"/>
      <c r="D333" s="12" t="s">
        <v>359</v>
      </c>
    </row>
    <row r="334" s="12" customFormat="1" ht="16.5" customHeight="1">
      <c r="C334" s="12" t="s">
        <v>360</v>
      </c>
    </row>
    <row r="335" spans="2:11" s="12" customFormat="1" ht="16.5" customHeight="1">
      <c r="B335" s="144" t="s">
        <v>361</v>
      </c>
      <c r="C335" s="144"/>
      <c r="E335" s="12" t="s">
        <v>9</v>
      </c>
      <c r="K335" s="38"/>
    </row>
    <row r="336" s="12" customFormat="1" ht="16.5" customHeight="1">
      <c r="K336" s="38"/>
    </row>
    <row r="337" spans="2:11" s="12" customFormat="1" ht="16.5" customHeight="1">
      <c r="B337" s="144" t="s">
        <v>362</v>
      </c>
      <c r="C337" s="144"/>
      <c r="E337" s="12" t="s">
        <v>141</v>
      </c>
      <c r="K337" s="38"/>
    </row>
    <row r="338" s="12" customFormat="1" ht="16.5" customHeight="1"/>
    <row r="339" spans="2:5" s="12" customFormat="1" ht="16.5" customHeight="1">
      <c r="B339" s="144" t="s">
        <v>363</v>
      </c>
      <c r="C339" s="144"/>
      <c r="E339" s="12" t="s">
        <v>142</v>
      </c>
    </row>
    <row r="340" spans="5:56" s="12" customFormat="1" ht="16.5" customHeight="1">
      <c r="E340" s="61" t="s">
        <v>143</v>
      </c>
      <c r="F340" s="61"/>
      <c r="G340" s="61"/>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50"/>
      <c r="AZ340" s="50"/>
      <c r="BA340" s="50"/>
      <c r="BB340" s="60" t="s">
        <v>144</v>
      </c>
      <c r="BC340" s="60"/>
      <c r="BD340" s="60"/>
    </row>
    <row r="341" spans="5:42" s="12" customFormat="1" ht="16.5" customHeight="1">
      <c r="E341" s="61" t="s">
        <v>146</v>
      </c>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0" t="s">
        <v>145</v>
      </c>
      <c r="AJ341" s="208"/>
      <c r="AK341" s="208"/>
      <c r="AL341" s="54"/>
      <c r="AM341" s="54"/>
      <c r="AN341" s="54"/>
      <c r="AO341" s="54"/>
      <c r="AP341" s="12" t="s">
        <v>147</v>
      </c>
    </row>
    <row r="342" spans="34:42" s="12" customFormat="1" ht="16.5" customHeight="1">
      <c r="AH342" s="14"/>
      <c r="AI342" s="60" t="s">
        <v>145</v>
      </c>
      <c r="AJ342" s="208"/>
      <c r="AK342" s="208"/>
      <c r="AL342" s="54"/>
      <c r="AM342" s="54"/>
      <c r="AN342" s="54"/>
      <c r="AO342" s="54"/>
      <c r="AP342" s="12" t="s">
        <v>148</v>
      </c>
    </row>
    <row r="343" s="12" customFormat="1" ht="13.5" customHeight="1"/>
    <row r="344" s="12" customFormat="1" ht="13.5" customHeight="1"/>
    <row r="345" s="12" customFormat="1" ht="13.5" customHeight="1"/>
    <row r="346" spans="1:26" s="12" customFormat="1" ht="16.5" customHeight="1">
      <c r="A346" s="139" t="s">
        <v>364</v>
      </c>
      <c r="B346" s="140"/>
      <c r="C346" s="25"/>
      <c r="D346" s="158" t="s">
        <v>149</v>
      </c>
      <c r="E346" s="158"/>
      <c r="F346" s="158"/>
      <c r="G346" s="158"/>
      <c r="H346" s="158"/>
      <c r="I346" s="158"/>
      <c r="J346" s="158"/>
      <c r="K346" s="158"/>
      <c r="L346" s="158"/>
      <c r="M346" s="158"/>
      <c r="N346" s="158"/>
      <c r="O346" s="158"/>
      <c r="P346" s="158"/>
      <c r="Q346" s="158"/>
      <c r="R346" s="158"/>
      <c r="S346" s="158"/>
      <c r="T346" s="158"/>
      <c r="U346" s="158"/>
      <c r="V346" s="158"/>
      <c r="W346" s="158"/>
      <c r="X346" s="158"/>
      <c r="Y346" s="158"/>
      <c r="Z346" s="159"/>
    </row>
    <row r="347" spans="1:4" s="12" customFormat="1" ht="16.5" customHeight="1">
      <c r="A347" s="144" t="s">
        <v>365</v>
      </c>
      <c r="B347" s="144"/>
      <c r="D347" s="12" t="s">
        <v>150</v>
      </c>
    </row>
    <row r="348" s="12" customFormat="1" ht="16.5" customHeight="1">
      <c r="C348" s="12" t="s">
        <v>151</v>
      </c>
    </row>
    <row r="349" s="12" customFormat="1" ht="16.5" customHeight="1">
      <c r="C349" s="12" t="s">
        <v>366</v>
      </c>
    </row>
    <row r="350" s="12" customFormat="1" ht="13.5" customHeight="1"/>
    <row r="351" spans="1:4" s="12" customFormat="1" ht="16.5" customHeight="1">
      <c r="A351" s="144" t="s">
        <v>361</v>
      </c>
      <c r="B351" s="144"/>
      <c r="D351" s="12" t="s">
        <v>244</v>
      </c>
    </row>
    <row r="352" spans="2:5" s="12" customFormat="1" ht="16.5" customHeight="1">
      <c r="B352" s="60" t="s">
        <v>367</v>
      </c>
      <c r="C352" s="60"/>
      <c r="E352" s="12" t="s">
        <v>152</v>
      </c>
    </row>
    <row r="353" s="12" customFormat="1" ht="16.5" customHeight="1">
      <c r="D353" s="12" t="s">
        <v>153</v>
      </c>
    </row>
    <row r="354" s="12" customFormat="1" ht="16.5" customHeight="1">
      <c r="D354" s="15" t="s">
        <v>154</v>
      </c>
    </row>
    <row r="355" s="12" customFormat="1" ht="16.5" customHeight="1">
      <c r="C355" s="15" t="s">
        <v>155</v>
      </c>
    </row>
    <row r="356" s="12" customFormat="1" ht="13.5" customHeight="1"/>
    <row r="357" spans="2:5" s="12" customFormat="1" ht="16.5" customHeight="1">
      <c r="B357" s="60" t="s">
        <v>367</v>
      </c>
      <c r="C357" s="60"/>
      <c r="E357" s="12" t="s">
        <v>156</v>
      </c>
    </row>
    <row r="358" s="12" customFormat="1" ht="16.5" customHeight="1">
      <c r="D358" s="12" t="s">
        <v>157</v>
      </c>
    </row>
    <row r="359" s="12" customFormat="1" ht="16.5" customHeight="1">
      <c r="D359" s="12" t="s">
        <v>368</v>
      </c>
    </row>
    <row r="360" s="12" customFormat="1" ht="16.5" customHeight="1">
      <c r="D360" s="12" t="s">
        <v>245</v>
      </c>
    </row>
    <row r="361" s="12" customFormat="1" ht="13.5" customHeight="1"/>
    <row r="362" spans="2:5" s="12" customFormat="1" ht="16.5" customHeight="1">
      <c r="B362" s="60" t="s">
        <v>367</v>
      </c>
      <c r="C362" s="60"/>
      <c r="E362" s="12" t="s">
        <v>158</v>
      </c>
    </row>
    <row r="363" s="12" customFormat="1" ht="16.5" customHeight="1">
      <c r="D363" s="15" t="s">
        <v>248</v>
      </c>
    </row>
    <row r="364" s="12" customFormat="1" ht="16.5" customHeight="1">
      <c r="D364" s="15" t="s">
        <v>369</v>
      </c>
    </row>
    <row r="365" s="12" customFormat="1" ht="13.5" customHeight="1"/>
    <row r="366" s="12" customFormat="1" ht="13.5" customHeight="1"/>
    <row r="367" spans="1:4" s="12" customFormat="1" ht="16.5" customHeight="1">
      <c r="A367" s="144" t="s">
        <v>370</v>
      </c>
      <c r="B367" s="144"/>
      <c r="D367" s="12" t="s">
        <v>371</v>
      </c>
    </row>
    <row r="368" s="12" customFormat="1" ht="16.5" customHeight="1">
      <c r="C368" s="12" t="s">
        <v>372</v>
      </c>
    </row>
    <row r="369" spans="2:5" s="12" customFormat="1" ht="16.5" customHeight="1">
      <c r="B369" s="60" t="s">
        <v>367</v>
      </c>
      <c r="C369" s="60"/>
      <c r="E369" s="12" t="s">
        <v>159</v>
      </c>
    </row>
    <row r="370" s="12" customFormat="1" ht="16.5" customHeight="1">
      <c r="D370" s="12" t="s">
        <v>160</v>
      </c>
    </row>
    <row r="371" s="12" customFormat="1" ht="16.5" customHeight="1">
      <c r="D371" s="12" t="s">
        <v>161</v>
      </c>
    </row>
    <row r="372" s="12" customFormat="1" ht="13.5" customHeight="1"/>
    <row r="373" spans="2:5" s="12" customFormat="1" ht="16.5" customHeight="1">
      <c r="B373" s="60" t="s">
        <v>367</v>
      </c>
      <c r="C373" s="60"/>
      <c r="E373" s="12" t="s">
        <v>246</v>
      </c>
    </row>
    <row r="374" s="12" customFormat="1" ht="16.5" customHeight="1">
      <c r="D374" s="12" t="s">
        <v>247</v>
      </c>
    </row>
    <row r="375" s="12" customFormat="1" ht="13.5" customHeight="1"/>
    <row r="376" spans="2:5" s="12" customFormat="1" ht="16.5" customHeight="1">
      <c r="B376" s="60" t="s">
        <v>367</v>
      </c>
      <c r="C376" s="60"/>
      <c r="E376" s="12" t="s">
        <v>162</v>
      </c>
    </row>
    <row r="377" s="12" customFormat="1" ht="16.5" customHeight="1">
      <c r="D377" s="12" t="s">
        <v>163</v>
      </c>
    </row>
    <row r="378" s="12" customFormat="1" ht="16.5" customHeight="1">
      <c r="D378" s="12" t="s">
        <v>164</v>
      </c>
    </row>
    <row r="379" s="12" customFormat="1" ht="13.5" customHeight="1"/>
    <row r="380" spans="2:5" s="12" customFormat="1" ht="16.5" customHeight="1">
      <c r="B380" s="60" t="s">
        <v>367</v>
      </c>
      <c r="C380" s="60"/>
      <c r="E380" s="12" t="s">
        <v>373</v>
      </c>
    </row>
    <row r="381" s="12" customFormat="1" ht="16.5" customHeight="1">
      <c r="D381" s="12" t="s">
        <v>374</v>
      </c>
    </row>
    <row r="382" s="12" customFormat="1" ht="16.5" customHeight="1">
      <c r="D382" s="12" t="s">
        <v>375</v>
      </c>
    </row>
    <row r="383" s="12" customFormat="1" ht="13.5" customHeight="1"/>
    <row r="384" s="12" customFormat="1" ht="13.5" customHeight="1"/>
    <row r="385" s="12" customFormat="1" ht="13.5" customHeight="1"/>
    <row r="386" spans="1:4" s="12" customFormat="1" ht="16.5" customHeight="1">
      <c r="A386" s="144" t="s">
        <v>376</v>
      </c>
      <c r="B386" s="144"/>
      <c r="D386" s="12" t="s">
        <v>377</v>
      </c>
    </row>
    <row r="387" spans="2:56" s="12" customFormat="1" ht="16.5" customHeight="1">
      <c r="B387" s="60" t="s">
        <v>367</v>
      </c>
      <c r="C387" s="60"/>
      <c r="E387" s="61" t="s">
        <v>165</v>
      </c>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row>
    <row r="388" s="12" customFormat="1" ht="16.5" customHeight="1">
      <c r="D388" s="12" t="s">
        <v>166</v>
      </c>
    </row>
    <row r="389" s="12" customFormat="1" ht="16.5" customHeight="1">
      <c r="D389" s="12" t="s">
        <v>167</v>
      </c>
    </row>
    <row r="390" s="12" customFormat="1" ht="13.5" customHeight="1"/>
    <row r="391" spans="2:5" s="12" customFormat="1" ht="16.5" customHeight="1">
      <c r="B391" s="60" t="s">
        <v>367</v>
      </c>
      <c r="C391" s="60"/>
      <c r="E391" s="12" t="s">
        <v>249</v>
      </c>
    </row>
    <row r="392" s="12" customFormat="1" ht="16.5" customHeight="1">
      <c r="D392" s="12" t="s">
        <v>250</v>
      </c>
    </row>
    <row r="393" s="12" customFormat="1" ht="16.5" customHeight="1">
      <c r="D393" s="12" t="s">
        <v>251</v>
      </c>
    </row>
    <row r="394" s="12" customFormat="1" ht="13.5" customHeight="1"/>
    <row r="395" spans="2:5" s="12" customFormat="1" ht="16.5" customHeight="1">
      <c r="B395" s="60" t="s">
        <v>367</v>
      </c>
      <c r="C395" s="60"/>
      <c r="E395" s="12" t="s">
        <v>252</v>
      </c>
    </row>
    <row r="396" s="12" customFormat="1" ht="16.5" customHeight="1">
      <c r="D396" s="12" t="s">
        <v>253</v>
      </c>
    </row>
    <row r="397" s="12" customFormat="1" ht="16.5" customHeight="1">
      <c r="D397" s="12" t="s">
        <v>378</v>
      </c>
    </row>
    <row r="398" s="12" customFormat="1" ht="16.5" customHeight="1">
      <c r="D398" s="12" t="s">
        <v>379</v>
      </c>
    </row>
    <row r="399" s="12" customFormat="1" ht="13.5" customHeight="1">
      <c r="D399" s="12" t="s">
        <v>380</v>
      </c>
    </row>
    <row r="400" s="12" customFormat="1" ht="13.5" customHeight="1"/>
    <row r="401" s="12" customFormat="1" ht="16.5" customHeight="1">
      <c r="B401" s="12" t="s">
        <v>129</v>
      </c>
    </row>
    <row r="402" s="12" customFormat="1" ht="16.5" customHeight="1">
      <c r="D402" s="12" t="s">
        <v>168</v>
      </c>
    </row>
    <row r="403" s="12" customFormat="1" ht="16.5" customHeight="1">
      <c r="C403" s="12" t="s">
        <v>169</v>
      </c>
    </row>
    <row r="404" spans="3:6" s="12" customFormat="1" ht="16.5" customHeight="1">
      <c r="C404" s="60" t="s">
        <v>381</v>
      </c>
      <c r="D404" s="60"/>
      <c r="F404" s="12" t="s">
        <v>170</v>
      </c>
    </row>
    <row r="405" s="12" customFormat="1" ht="16.5" customHeight="1">
      <c r="E405" s="12" t="s">
        <v>171</v>
      </c>
    </row>
    <row r="406" s="12" customFormat="1" ht="16.5" customHeight="1">
      <c r="E406" s="12" t="s">
        <v>172</v>
      </c>
    </row>
    <row r="407" spans="3:6" s="12" customFormat="1" ht="16.5" customHeight="1">
      <c r="C407" s="60" t="s">
        <v>381</v>
      </c>
      <c r="D407" s="60"/>
      <c r="F407" s="12" t="s">
        <v>173</v>
      </c>
    </row>
    <row r="408" s="12" customFormat="1" ht="16.5" customHeight="1">
      <c r="E408" s="12" t="s">
        <v>174</v>
      </c>
    </row>
    <row r="409" s="12" customFormat="1" ht="13.5" customHeight="1"/>
    <row r="410" spans="2:5" s="12" customFormat="1" ht="16.5" customHeight="1">
      <c r="B410" s="60" t="s">
        <v>367</v>
      </c>
      <c r="C410" s="60"/>
      <c r="E410" s="12" t="s">
        <v>175</v>
      </c>
    </row>
    <row r="411" s="12" customFormat="1" ht="16.5" customHeight="1">
      <c r="D411" s="12" t="s">
        <v>176</v>
      </c>
    </row>
    <row r="412" s="12" customFormat="1" ht="16.5" customHeight="1">
      <c r="D412" s="12" t="s">
        <v>177</v>
      </c>
    </row>
    <row r="413" s="12" customFormat="1" ht="13.5" customHeight="1"/>
    <row r="414" spans="1:56" s="12" customFormat="1" ht="7.5" customHeight="1">
      <c r="A414" s="93"/>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5"/>
    </row>
    <row r="415" spans="1:56" s="12" customFormat="1" ht="13.5">
      <c r="A415" s="87" t="s">
        <v>178</v>
      </c>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c r="AA415" s="88"/>
      <c r="AB415" s="88"/>
      <c r="AC415" s="88"/>
      <c r="AD415" s="88"/>
      <c r="AE415" s="88"/>
      <c r="AF415" s="88"/>
      <c r="AG415" s="88"/>
      <c r="AH415" s="88"/>
      <c r="AI415" s="88"/>
      <c r="AJ415" s="88"/>
      <c r="AK415" s="88"/>
      <c r="AL415" s="88"/>
      <c r="AM415" s="88"/>
      <c r="AN415" s="88"/>
      <c r="AO415" s="88"/>
      <c r="AP415" s="88"/>
      <c r="AQ415" s="88"/>
      <c r="AR415" s="88"/>
      <c r="AS415" s="88"/>
      <c r="AT415" s="88"/>
      <c r="AU415" s="88"/>
      <c r="AV415" s="88"/>
      <c r="AW415" s="88"/>
      <c r="AX415" s="88"/>
      <c r="AY415" s="88"/>
      <c r="AZ415" s="88"/>
      <c r="BA415" s="88"/>
      <c r="BB415" s="88"/>
      <c r="BC415" s="88"/>
      <c r="BD415" s="89"/>
    </row>
    <row r="416" spans="1:56" s="12" customFormat="1" ht="165.75" customHeight="1">
      <c r="A416" s="96"/>
      <c r="B416" s="97"/>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c r="AD416" s="97"/>
      <c r="AE416" s="97"/>
      <c r="AF416" s="97"/>
      <c r="AG416" s="97"/>
      <c r="AH416" s="97"/>
      <c r="AI416" s="97"/>
      <c r="AJ416" s="97"/>
      <c r="AK416" s="97"/>
      <c r="AL416" s="97"/>
      <c r="AM416" s="97"/>
      <c r="AN416" s="97"/>
      <c r="AO416" s="97"/>
      <c r="AP416" s="97"/>
      <c r="AQ416" s="97"/>
      <c r="AR416" s="97"/>
      <c r="AS416" s="97"/>
      <c r="AT416" s="97"/>
      <c r="AU416" s="97"/>
      <c r="AV416" s="97"/>
      <c r="AW416" s="97"/>
      <c r="AX416" s="97"/>
      <c r="AY416" s="97"/>
      <c r="AZ416" s="97"/>
      <c r="BA416" s="97"/>
      <c r="BB416" s="97"/>
      <c r="BC416" s="97"/>
      <c r="BD416" s="98"/>
    </row>
    <row r="417" spans="1:56" s="12" customFormat="1" ht="16.5" customHeight="1">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row>
    <row r="418" spans="1:56" s="12" customFormat="1" ht="16.5" customHeight="1">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row>
    <row r="419" spans="1:56" s="12" customFormat="1" ht="16.5" customHeight="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row>
    <row r="420" spans="1:56" s="12" customFormat="1" ht="16.5" customHeight="1">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row>
    <row r="421" spans="1:56" ht="28.5" customHeight="1">
      <c r="A421" s="255" t="s">
        <v>234</v>
      </c>
      <c r="B421" s="255"/>
      <c r="C421" s="255"/>
      <c r="D421" s="255"/>
      <c r="E421" s="255"/>
      <c r="F421" s="255"/>
      <c r="G421" s="255"/>
      <c r="H421" s="255"/>
      <c r="I421" s="255"/>
      <c r="J421" s="255"/>
      <c r="K421" s="255"/>
      <c r="L421" s="255"/>
      <c r="M421" s="255"/>
      <c r="N421" s="255"/>
      <c r="O421" s="255"/>
      <c r="P421" s="255"/>
      <c r="Q421" s="255"/>
      <c r="R421" s="255"/>
      <c r="S421" s="255"/>
      <c r="T421" s="255"/>
      <c r="U421" s="255"/>
      <c r="V421" s="255"/>
      <c r="W421" s="255"/>
      <c r="X421" s="255"/>
      <c r="Y421" s="255"/>
      <c r="Z421" s="255"/>
      <c r="AA421" s="255"/>
      <c r="AB421" s="255"/>
      <c r="AC421" s="255"/>
      <c r="AD421" s="255"/>
      <c r="AE421" s="255"/>
      <c r="AF421" s="255"/>
      <c r="AG421" s="255"/>
      <c r="AH421" s="255"/>
      <c r="AI421" s="255"/>
      <c r="AJ421" s="255"/>
      <c r="AK421" s="255"/>
      <c r="AL421" s="255"/>
      <c r="AM421" s="255"/>
      <c r="AN421" s="255"/>
      <c r="AO421" s="255"/>
      <c r="AP421" s="255"/>
      <c r="AQ421" s="255"/>
      <c r="AR421" s="255"/>
      <c r="AS421" s="255"/>
      <c r="AT421" s="255"/>
      <c r="AU421" s="255"/>
      <c r="AV421" s="255"/>
      <c r="AW421" s="255"/>
      <c r="AX421" s="255"/>
      <c r="AY421" s="255"/>
      <c r="AZ421" s="255"/>
      <c r="BA421" s="255"/>
      <c r="BB421" s="255"/>
      <c r="BC421" s="255"/>
      <c r="BD421" s="255"/>
    </row>
    <row r="422" ht="16.5" customHeight="1"/>
    <row r="423" ht="16.5" customHeight="1">
      <c r="A423" s="1" t="s">
        <v>179</v>
      </c>
    </row>
    <row r="424" spans="1:6" ht="16.5" customHeight="1">
      <c r="A424" s="256" t="s">
        <v>58</v>
      </c>
      <c r="B424" s="256"/>
      <c r="C424" s="256"/>
      <c r="D424" s="256"/>
      <c r="F424" s="1" t="s">
        <v>180</v>
      </c>
    </row>
    <row r="425" spans="2:56" ht="21" customHeight="1">
      <c r="B425" s="218" t="s">
        <v>194</v>
      </c>
      <c r="C425" s="218"/>
      <c r="D425" s="218"/>
      <c r="E425" s="218"/>
      <c r="F425" s="218"/>
      <c r="G425" s="218"/>
      <c r="H425" s="218"/>
      <c r="I425" s="218"/>
      <c r="J425" s="218"/>
      <c r="K425" s="218"/>
      <c r="L425" s="218"/>
      <c r="M425" s="218"/>
      <c r="N425" s="218" t="s">
        <v>192</v>
      </c>
      <c r="O425" s="218"/>
      <c r="P425" s="218"/>
      <c r="Q425" s="218"/>
      <c r="R425" s="218"/>
      <c r="S425" s="218"/>
      <c r="T425" s="218"/>
      <c r="U425" s="218"/>
      <c r="V425" s="218"/>
      <c r="W425" s="218"/>
      <c r="X425" s="218"/>
      <c r="Y425" s="218"/>
      <c r="Z425" s="218"/>
      <c r="AA425" s="218"/>
      <c r="AB425" s="218"/>
      <c r="AC425" s="218"/>
      <c r="AD425" s="218"/>
      <c r="AE425" s="218"/>
      <c r="AF425" s="218"/>
      <c r="AG425" s="218"/>
      <c r="AH425" s="218"/>
      <c r="AI425" s="218"/>
      <c r="AJ425" s="218"/>
      <c r="AK425" s="218"/>
      <c r="AL425" s="218"/>
      <c r="AM425" s="218"/>
      <c r="AN425" s="218"/>
      <c r="AO425" s="218"/>
      <c r="AP425" s="218"/>
      <c r="AQ425" s="257" t="s">
        <v>254</v>
      </c>
      <c r="AR425" s="257"/>
      <c r="AS425" s="257"/>
      <c r="AT425" s="257"/>
      <c r="AU425" s="257"/>
      <c r="AV425" s="257"/>
      <c r="AW425" s="257"/>
      <c r="AX425" s="257"/>
      <c r="AY425" s="257"/>
      <c r="AZ425" s="257"/>
      <c r="BA425" s="257"/>
      <c r="BB425" s="257"/>
      <c r="BC425" s="257"/>
      <c r="BD425" s="257"/>
    </row>
    <row r="426" spans="2:56" ht="21" customHeight="1">
      <c r="B426" s="218"/>
      <c r="C426" s="218"/>
      <c r="D426" s="218"/>
      <c r="E426" s="218"/>
      <c r="F426" s="218"/>
      <c r="G426" s="218"/>
      <c r="H426" s="218"/>
      <c r="I426" s="218"/>
      <c r="J426" s="218"/>
      <c r="K426" s="218"/>
      <c r="L426" s="218"/>
      <c r="M426" s="218"/>
      <c r="N426" s="218" t="s">
        <v>181</v>
      </c>
      <c r="O426" s="218"/>
      <c r="P426" s="218"/>
      <c r="Q426" s="218"/>
      <c r="R426" s="218"/>
      <c r="S426" s="218"/>
      <c r="T426" s="218"/>
      <c r="U426" s="218"/>
      <c r="V426" s="218"/>
      <c r="W426" s="218"/>
      <c r="X426" s="218"/>
      <c r="Y426" s="218"/>
      <c r="Z426" s="218"/>
      <c r="AA426" s="218"/>
      <c r="AB426" s="218" t="s">
        <v>182</v>
      </c>
      <c r="AC426" s="218"/>
      <c r="AD426" s="218"/>
      <c r="AE426" s="218"/>
      <c r="AF426" s="218"/>
      <c r="AG426" s="218"/>
      <c r="AH426" s="218"/>
      <c r="AI426" s="218"/>
      <c r="AJ426" s="218"/>
      <c r="AK426" s="218"/>
      <c r="AL426" s="218"/>
      <c r="AM426" s="218"/>
      <c r="AN426" s="218"/>
      <c r="AO426" s="218"/>
      <c r="AP426" s="218"/>
      <c r="AQ426" s="257"/>
      <c r="AR426" s="257"/>
      <c r="AS426" s="257"/>
      <c r="AT426" s="257"/>
      <c r="AU426" s="257"/>
      <c r="AV426" s="257"/>
      <c r="AW426" s="257"/>
      <c r="AX426" s="257"/>
      <c r="AY426" s="257"/>
      <c r="AZ426" s="257"/>
      <c r="BA426" s="257"/>
      <c r="BB426" s="257"/>
      <c r="BC426" s="257"/>
      <c r="BD426" s="257"/>
    </row>
    <row r="427" spans="2:56" ht="34.5" customHeight="1">
      <c r="B427" s="258" t="s">
        <v>183</v>
      </c>
      <c r="C427" s="258"/>
      <c r="D427" s="258"/>
      <c r="E427" s="258"/>
      <c r="F427" s="258"/>
      <c r="G427" s="258"/>
      <c r="H427" s="258"/>
      <c r="I427" s="258"/>
      <c r="J427" s="258"/>
      <c r="K427" s="258"/>
      <c r="L427" s="258"/>
      <c r="M427" s="258"/>
      <c r="N427" s="259" t="s">
        <v>468</v>
      </c>
      <c r="O427" s="259"/>
      <c r="P427" s="259"/>
      <c r="Q427" s="259"/>
      <c r="R427" s="259"/>
      <c r="S427" s="259"/>
      <c r="T427" s="259"/>
      <c r="U427" s="259"/>
      <c r="V427" s="259"/>
      <c r="W427" s="259"/>
      <c r="X427" s="259"/>
      <c r="Y427" s="259"/>
      <c r="Z427" s="259"/>
      <c r="AA427" s="259"/>
      <c r="AB427" s="67" t="s">
        <v>458</v>
      </c>
      <c r="AC427" s="67"/>
      <c r="AD427" s="67"/>
      <c r="AE427" s="67"/>
      <c r="AF427" s="67"/>
      <c r="AG427" s="67"/>
      <c r="AH427" s="67"/>
      <c r="AI427" s="67"/>
      <c r="AJ427" s="67"/>
      <c r="AK427" s="67"/>
      <c r="AL427" s="67"/>
      <c r="AM427" s="67"/>
      <c r="AN427" s="67"/>
      <c r="AO427" s="67"/>
      <c r="AP427" s="67"/>
      <c r="AQ427" s="64" t="s">
        <v>459</v>
      </c>
      <c r="AR427" s="65"/>
      <c r="AS427" s="65"/>
      <c r="AT427" s="65"/>
      <c r="AU427" s="65"/>
      <c r="AV427" s="65"/>
      <c r="AW427" s="65"/>
      <c r="AX427" s="65"/>
      <c r="AY427" s="65"/>
      <c r="AZ427" s="65"/>
      <c r="BA427" s="65"/>
      <c r="BB427" s="65"/>
      <c r="BC427" s="65"/>
      <c r="BD427" s="66"/>
    </row>
    <row r="428" spans="2:56" ht="34.5" customHeight="1">
      <c r="B428" s="260" t="s">
        <v>184</v>
      </c>
      <c r="C428" s="260"/>
      <c r="D428" s="260"/>
      <c r="E428" s="260"/>
      <c r="F428" s="260"/>
      <c r="G428" s="260"/>
      <c r="H428" s="260"/>
      <c r="I428" s="260"/>
      <c r="J428" s="260"/>
      <c r="K428" s="260"/>
      <c r="L428" s="260"/>
      <c r="M428" s="260"/>
      <c r="N428" s="67" t="s">
        <v>460</v>
      </c>
      <c r="O428" s="67"/>
      <c r="P428" s="67"/>
      <c r="Q428" s="67"/>
      <c r="R428" s="67"/>
      <c r="S428" s="67"/>
      <c r="T428" s="67"/>
      <c r="U428" s="67"/>
      <c r="V428" s="67"/>
      <c r="W428" s="67"/>
      <c r="X428" s="67"/>
      <c r="Y428" s="67"/>
      <c r="Z428" s="67"/>
      <c r="AA428" s="67"/>
      <c r="AB428" s="67" t="s">
        <v>460</v>
      </c>
      <c r="AC428" s="67"/>
      <c r="AD428" s="67"/>
      <c r="AE428" s="67"/>
      <c r="AF428" s="67"/>
      <c r="AG428" s="67"/>
      <c r="AH428" s="67"/>
      <c r="AI428" s="67"/>
      <c r="AJ428" s="67"/>
      <c r="AK428" s="67"/>
      <c r="AL428" s="67"/>
      <c r="AM428" s="67"/>
      <c r="AN428" s="67"/>
      <c r="AO428" s="67"/>
      <c r="AP428" s="67"/>
      <c r="AQ428" s="64" t="s">
        <v>460</v>
      </c>
      <c r="AR428" s="65"/>
      <c r="AS428" s="65"/>
      <c r="AT428" s="65"/>
      <c r="AU428" s="65"/>
      <c r="AV428" s="65"/>
      <c r="AW428" s="65"/>
      <c r="AX428" s="65"/>
      <c r="AY428" s="65"/>
      <c r="AZ428" s="65"/>
      <c r="BA428" s="65"/>
      <c r="BB428" s="65"/>
      <c r="BC428" s="65"/>
      <c r="BD428" s="66"/>
    </row>
    <row r="431" spans="1:6" ht="16.5" customHeight="1">
      <c r="A431" s="256" t="s">
        <v>74</v>
      </c>
      <c r="B431" s="256"/>
      <c r="C431" s="256"/>
      <c r="D431" s="256"/>
      <c r="F431" s="1" t="s">
        <v>185</v>
      </c>
    </row>
    <row r="432" spans="2:41" ht="24" customHeight="1">
      <c r="B432" s="261" t="s">
        <v>193</v>
      </c>
      <c r="C432" s="252"/>
      <c r="D432" s="252"/>
      <c r="E432" s="252"/>
      <c r="F432" s="252"/>
      <c r="G432" s="252"/>
      <c r="H432" s="252"/>
      <c r="I432" s="252"/>
      <c r="J432" s="252"/>
      <c r="K432" s="252"/>
      <c r="L432" s="252"/>
      <c r="M432" s="253"/>
      <c r="N432" s="261" t="s">
        <v>192</v>
      </c>
      <c r="O432" s="252"/>
      <c r="P432" s="252"/>
      <c r="Q432" s="252"/>
      <c r="R432" s="252"/>
      <c r="S432" s="252"/>
      <c r="T432" s="252"/>
      <c r="U432" s="252"/>
      <c r="V432" s="252"/>
      <c r="W432" s="252"/>
      <c r="X432" s="252"/>
      <c r="Y432" s="252"/>
      <c r="Z432" s="262"/>
      <c r="AA432" s="263"/>
      <c r="AB432" s="264" t="s">
        <v>255</v>
      </c>
      <c r="AC432" s="265"/>
      <c r="AD432" s="265"/>
      <c r="AE432" s="265"/>
      <c r="AF432" s="265"/>
      <c r="AG432" s="265"/>
      <c r="AH432" s="265"/>
      <c r="AI432" s="265"/>
      <c r="AJ432" s="265"/>
      <c r="AK432" s="265"/>
      <c r="AL432" s="265"/>
      <c r="AM432" s="265"/>
      <c r="AN432" s="266"/>
      <c r="AO432" s="267"/>
    </row>
    <row r="433" spans="2:41" ht="33" customHeight="1">
      <c r="B433" s="260" t="s">
        <v>186</v>
      </c>
      <c r="C433" s="260"/>
      <c r="D433" s="260"/>
      <c r="E433" s="260"/>
      <c r="F433" s="260"/>
      <c r="G433" s="260"/>
      <c r="H433" s="260"/>
      <c r="I433" s="260"/>
      <c r="J433" s="260"/>
      <c r="K433" s="260"/>
      <c r="L433" s="260"/>
      <c r="M433" s="260"/>
      <c r="N433" s="268" t="s">
        <v>461</v>
      </c>
      <c r="O433" s="63"/>
      <c r="P433" s="63"/>
      <c r="Q433" s="63"/>
      <c r="R433" s="63"/>
      <c r="S433" s="63"/>
      <c r="T433" s="63"/>
      <c r="U433" s="63"/>
      <c r="V433" s="63"/>
      <c r="W433" s="63"/>
      <c r="X433" s="63"/>
      <c r="Y433" s="63"/>
      <c r="Z433" s="162"/>
      <c r="AA433" s="162"/>
      <c r="AB433" s="268" t="s">
        <v>462</v>
      </c>
      <c r="AC433" s="63"/>
      <c r="AD433" s="63"/>
      <c r="AE433" s="63"/>
      <c r="AF433" s="63"/>
      <c r="AG433" s="63"/>
      <c r="AH433" s="63"/>
      <c r="AI433" s="63"/>
      <c r="AJ433" s="63"/>
      <c r="AK433" s="63"/>
      <c r="AL433" s="63"/>
      <c r="AM433" s="63"/>
      <c r="AN433" s="162"/>
      <c r="AO433" s="162"/>
    </row>
    <row r="434" spans="2:41" ht="33" customHeight="1">
      <c r="B434" s="260" t="s">
        <v>187</v>
      </c>
      <c r="C434" s="260"/>
      <c r="D434" s="260"/>
      <c r="E434" s="260"/>
      <c r="F434" s="260"/>
      <c r="G434" s="260"/>
      <c r="H434" s="260"/>
      <c r="I434" s="260"/>
      <c r="J434" s="260"/>
      <c r="K434" s="260"/>
      <c r="L434" s="260"/>
      <c r="M434" s="260"/>
      <c r="N434" s="268" t="s">
        <v>463</v>
      </c>
      <c r="O434" s="63"/>
      <c r="P434" s="63"/>
      <c r="Q434" s="63"/>
      <c r="R434" s="63"/>
      <c r="S434" s="63"/>
      <c r="T434" s="63"/>
      <c r="U434" s="63"/>
      <c r="V434" s="63"/>
      <c r="W434" s="63"/>
      <c r="X434" s="63"/>
      <c r="Y434" s="63"/>
      <c r="Z434" s="162"/>
      <c r="AA434" s="162"/>
      <c r="AB434" s="268" t="s">
        <v>464</v>
      </c>
      <c r="AC434" s="63"/>
      <c r="AD434" s="63"/>
      <c r="AE434" s="63"/>
      <c r="AF434" s="63"/>
      <c r="AG434" s="63"/>
      <c r="AH434" s="63"/>
      <c r="AI434" s="63"/>
      <c r="AJ434" s="63"/>
      <c r="AK434" s="63"/>
      <c r="AL434" s="63"/>
      <c r="AM434" s="63"/>
      <c r="AN434" s="162"/>
      <c r="AO434" s="162"/>
    </row>
    <row r="435" spans="2:41" ht="33" customHeight="1">
      <c r="B435" s="260" t="s">
        <v>188</v>
      </c>
      <c r="C435" s="260"/>
      <c r="D435" s="260"/>
      <c r="E435" s="260"/>
      <c r="F435" s="260"/>
      <c r="G435" s="260"/>
      <c r="H435" s="260"/>
      <c r="I435" s="260"/>
      <c r="J435" s="260"/>
      <c r="K435" s="260"/>
      <c r="L435" s="260"/>
      <c r="M435" s="260"/>
      <c r="N435" s="268" t="s">
        <v>465</v>
      </c>
      <c r="O435" s="63"/>
      <c r="P435" s="63"/>
      <c r="Q435" s="63"/>
      <c r="R435" s="63"/>
      <c r="S435" s="63"/>
      <c r="T435" s="63"/>
      <c r="U435" s="63"/>
      <c r="V435" s="63"/>
      <c r="W435" s="63"/>
      <c r="X435" s="63"/>
      <c r="Y435" s="63"/>
      <c r="Z435" s="162"/>
      <c r="AA435" s="162"/>
      <c r="AB435" s="268" t="s">
        <v>464</v>
      </c>
      <c r="AC435" s="63"/>
      <c r="AD435" s="63"/>
      <c r="AE435" s="63"/>
      <c r="AF435" s="63"/>
      <c r="AG435" s="63"/>
      <c r="AH435" s="63"/>
      <c r="AI435" s="63"/>
      <c r="AJ435" s="63"/>
      <c r="AK435" s="63"/>
      <c r="AL435" s="63"/>
      <c r="AM435" s="63"/>
      <c r="AN435" s="162"/>
      <c r="AO435" s="162"/>
    </row>
    <row r="436" spans="2:41" ht="33" customHeight="1">
      <c r="B436" s="257" t="s">
        <v>189</v>
      </c>
      <c r="C436" s="260"/>
      <c r="D436" s="260"/>
      <c r="E436" s="260"/>
      <c r="F436" s="260"/>
      <c r="G436" s="260"/>
      <c r="H436" s="260"/>
      <c r="I436" s="260"/>
      <c r="J436" s="260"/>
      <c r="K436" s="260"/>
      <c r="L436" s="260"/>
      <c r="M436" s="260"/>
      <c r="N436" s="268" t="s">
        <v>466</v>
      </c>
      <c r="O436" s="63"/>
      <c r="P436" s="63"/>
      <c r="Q436" s="63"/>
      <c r="R436" s="63"/>
      <c r="S436" s="63"/>
      <c r="T436" s="63"/>
      <c r="U436" s="63"/>
      <c r="V436" s="63"/>
      <c r="W436" s="63"/>
      <c r="X436" s="63"/>
      <c r="Y436" s="63"/>
      <c r="Z436" s="162"/>
      <c r="AA436" s="162"/>
      <c r="AB436" s="268" t="s">
        <v>464</v>
      </c>
      <c r="AC436" s="63"/>
      <c r="AD436" s="63"/>
      <c r="AE436" s="63"/>
      <c r="AF436" s="63"/>
      <c r="AG436" s="63"/>
      <c r="AH436" s="63"/>
      <c r="AI436" s="63"/>
      <c r="AJ436" s="63"/>
      <c r="AK436" s="63"/>
      <c r="AL436" s="63"/>
      <c r="AM436" s="63"/>
      <c r="AN436" s="162"/>
      <c r="AO436" s="162"/>
    </row>
    <row r="437" spans="2:41" ht="33" customHeight="1">
      <c r="B437" s="260" t="s">
        <v>190</v>
      </c>
      <c r="C437" s="260"/>
      <c r="D437" s="260"/>
      <c r="E437" s="260"/>
      <c r="F437" s="260"/>
      <c r="G437" s="260"/>
      <c r="H437" s="260"/>
      <c r="I437" s="260"/>
      <c r="J437" s="260"/>
      <c r="K437" s="260"/>
      <c r="L437" s="260"/>
      <c r="M437" s="260"/>
      <c r="N437" s="268" t="s">
        <v>467</v>
      </c>
      <c r="O437" s="63"/>
      <c r="P437" s="63"/>
      <c r="Q437" s="63"/>
      <c r="R437" s="63"/>
      <c r="S437" s="63"/>
      <c r="T437" s="63"/>
      <c r="U437" s="63"/>
      <c r="V437" s="63"/>
      <c r="W437" s="63"/>
      <c r="X437" s="63"/>
      <c r="Y437" s="63"/>
      <c r="Z437" s="162"/>
      <c r="AA437" s="162"/>
      <c r="AB437" s="268" t="s">
        <v>464</v>
      </c>
      <c r="AC437" s="63"/>
      <c r="AD437" s="63"/>
      <c r="AE437" s="63"/>
      <c r="AF437" s="63"/>
      <c r="AG437" s="63"/>
      <c r="AH437" s="63"/>
      <c r="AI437" s="63"/>
      <c r="AJ437" s="63"/>
      <c r="AK437" s="63"/>
      <c r="AL437" s="63"/>
      <c r="AM437" s="63"/>
      <c r="AN437" s="162"/>
      <c r="AO437" s="162"/>
    </row>
    <row r="438" spans="2:41" ht="33" customHeight="1">
      <c r="B438" s="260" t="s">
        <v>191</v>
      </c>
      <c r="C438" s="260"/>
      <c r="D438" s="260"/>
      <c r="E438" s="260"/>
      <c r="F438" s="260"/>
      <c r="G438" s="260"/>
      <c r="H438" s="260"/>
      <c r="I438" s="260"/>
      <c r="J438" s="260"/>
      <c r="K438" s="260"/>
      <c r="L438" s="260"/>
      <c r="M438" s="260"/>
      <c r="N438" s="268" t="s">
        <v>467</v>
      </c>
      <c r="O438" s="63"/>
      <c r="P438" s="63"/>
      <c r="Q438" s="63"/>
      <c r="R438" s="63"/>
      <c r="S438" s="63"/>
      <c r="T438" s="63"/>
      <c r="U438" s="63"/>
      <c r="V438" s="63"/>
      <c r="W438" s="63"/>
      <c r="X438" s="63"/>
      <c r="Y438" s="63"/>
      <c r="Z438" s="162"/>
      <c r="AA438" s="162"/>
      <c r="AB438" s="268" t="s">
        <v>464</v>
      </c>
      <c r="AC438" s="63"/>
      <c r="AD438" s="63"/>
      <c r="AE438" s="63"/>
      <c r="AF438" s="63"/>
      <c r="AG438" s="63"/>
      <c r="AH438" s="63"/>
      <c r="AI438" s="63"/>
      <c r="AJ438" s="63"/>
      <c r="AK438" s="63"/>
      <c r="AL438" s="63"/>
      <c r="AM438" s="63"/>
      <c r="AN438" s="162"/>
      <c r="AO438" s="162"/>
    </row>
    <row r="466" ht="15.75" customHeight="1">
      <c r="A466" s="1" t="s">
        <v>195</v>
      </c>
    </row>
    <row r="467" spans="1:4" ht="15.75" customHeight="1">
      <c r="A467" s="256" t="s">
        <v>27</v>
      </c>
      <c r="B467" s="256"/>
      <c r="D467" s="1" t="s">
        <v>235</v>
      </c>
    </row>
    <row r="468" spans="1:4" ht="15.75" customHeight="1">
      <c r="A468" s="256" t="s">
        <v>107</v>
      </c>
      <c r="B468" s="256"/>
      <c r="D468" s="1" t="s">
        <v>236</v>
      </c>
    </row>
    <row r="469" ht="15.75" customHeight="1">
      <c r="C469" s="1" t="s">
        <v>196</v>
      </c>
    </row>
    <row r="471" spans="1:56" ht="18" customHeight="1">
      <c r="A471" s="218" t="s">
        <v>197</v>
      </c>
      <c r="B471" s="218"/>
      <c r="C471" s="218"/>
      <c r="D471" s="218"/>
      <c r="E471" s="218"/>
      <c r="F471" s="218"/>
      <c r="G471" s="218"/>
      <c r="H471" s="218"/>
      <c r="I471" s="218"/>
      <c r="J471" s="272" t="s">
        <v>392</v>
      </c>
      <c r="K471" s="272"/>
      <c r="L471" s="272"/>
      <c r="M471" s="272"/>
      <c r="N471" s="272"/>
      <c r="O471" s="272"/>
      <c r="P471" s="272"/>
      <c r="Q471" s="272"/>
      <c r="R471" s="272"/>
      <c r="S471" s="313"/>
      <c r="T471" s="307" t="s">
        <v>391</v>
      </c>
      <c r="U471" s="228"/>
      <c r="V471" s="228"/>
      <c r="W471" s="228"/>
      <c r="X471" s="228"/>
      <c r="Y471" s="32"/>
      <c r="Z471" s="32"/>
      <c r="AA471" s="32"/>
      <c r="AB471" s="33"/>
      <c r="AC471" s="307" t="s">
        <v>199</v>
      </c>
      <c r="AD471" s="228"/>
      <c r="AE471" s="228"/>
      <c r="AF471" s="308"/>
      <c r="AG471" s="319" t="s">
        <v>198</v>
      </c>
      <c r="AH471" s="319"/>
      <c r="AI471" s="319"/>
      <c r="AJ471" s="319"/>
      <c r="AK471" s="319"/>
      <c r="AL471" s="319"/>
      <c r="AM471" s="319"/>
      <c r="AN471" s="319"/>
      <c r="AO471" s="319"/>
      <c r="AP471" s="319"/>
      <c r="AQ471" s="319"/>
      <c r="AR471" s="319"/>
      <c r="AS471" s="319"/>
      <c r="AT471" s="319"/>
      <c r="AU471" s="319"/>
      <c r="AV471" s="319"/>
      <c r="AW471" s="319"/>
      <c r="AX471" s="319"/>
      <c r="AY471" s="319"/>
      <c r="AZ471" s="319"/>
      <c r="BA471" s="319"/>
      <c r="BB471" s="319"/>
      <c r="BC471" s="319"/>
      <c r="BD471" s="319"/>
    </row>
    <row r="472" spans="1:56" ht="18" customHeight="1">
      <c r="A472" s="218"/>
      <c r="B472" s="218"/>
      <c r="C472" s="218"/>
      <c r="D472" s="218"/>
      <c r="E472" s="218"/>
      <c r="F472" s="218"/>
      <c r="G472" s="218"/>
      <c r="H472" s="218"/>
      <c r="I472" s="218"/>
      <c r="J472" s="272"/>
      <c r="K472" s="272"/>
      <c r="L472" s="272"/>
      <c r="M472" s="272"/>
      <c r="N472" s="272"/>
      <c r="O472" s="272"/>
      <c r="P472" s="272"/>
      <c r="Q472" s="272"/>
      <c r="R472" s="272"/>
      <c r="S472" s="313"/>
      <c r="T472" s="309"/>
      <c r="U472" s="229"/>
      <c r="V472" s="229"/>
      <c r="W472" s="229"/>
      <c r="X472" s="229"/>
      <c r="Y472" s="219" t="s">
        <v>390</v>
      </c>
      <c r="Z472" s="220"/>
      <c r="AA472" s="220"/>
      <c r="AB472" s="221"/>
      <c r="AC472" s="309"/>
      <c r="AD472" s="229"/>
      <c r="AE472" s="229"/>
      <c r="AF472" s="310"/>
      <c r="AG472" s="316" t="s">
        <v>389</v>
      </c>
      <c r="AH472" s="317"/>
      <c r="AI472" s="317"/>
      <c r="AJ472" s="317"/>
      <c r="AK472" s="317"/>
      <c r="AL472" s="317"/>
      <c r="AM472" s="317"/>
      <c r="AN472" s="317"/>
      <c r="AO472" s="317"/>
      <c r="AP472" s="318"/>
      <c r="AQ472" s="231" t="s">
        <v>385</v>
      </c>
      <c r="AR472" s="232"/>
      <c r="AS472" s="232"/>
      <c r="AT472" s="232"/>
      <c r="AU472" s="232"/>
      <c r="AV472" s="232"/>
      <c r="AW472" s="232"/>
      <c r="AX472" s="232"/>
      <c r="AY472" s="232"/>
      <c r="AZ472" s="233"/>
      <c r="BA472" s="295" t="s">
        <v>382</v>
      </c>
      <c r="BB472" s="296"/>
      <c r="BC472" s="296"/>
      <c r="BD472" s="297"/>
    </row>
    <row r="473" spans="1:56" ht="18" customHeight="1">
      <c r="A473" s="218"/>
      <c r="B473" s="218"/>
      <c r="C473" s="218"/>
      <c r="D473" s="218"/>
      <c r="E473" s="218"/>
      <c r="F473" s="218"/>
      <c r="G473" s="218"/>
      <c r="H473" s="218"/>
      <c r="I473" s="218"/>
      <c r="J473" s="272"/>
      <c r="K473" s="272"/>
      <c r="L473" s="272"/>
      <c r="M473" s="272"/>
      <c r="N473" s="272"/>
      <c r="O473" s="272"/>
      <c r="P473" s="272"/>
      <c r="Q473" s="272"/>
      <c r="R473" s="272"/>
      <c r="S473" s="313"/>
      <c r="T473" s="309"/>
      <c r="U473" s="229"/>
      <c r="V473" s="229"/>
      <c r="W473" s="229"/>
      <c r="X473" s="229"/>
      <c r="Y473" s="222"/>
      <c r="Z473" s="223"/>
      <c r="AA473" s="223"/>
      <c r="AB473" s="224"/>
      <c r="AC473" s="309"/>
      <c r="AD473" s="229"/>
      <c r="AE473" s="229"/>
      <c r="AF473" s="310"/>
      <c r="AG473" s="301"/>
      <c r="AH473" s="302"/>
      <c r="AI473" s="302"/>
      <c r="AJ473" s="302"/>
      <c r="AK473" s="302"/>
      <c r="AL473" s="302"/>
      <c r="AM473" s="302"/>
      <c r="AN473" s="302"/>
      <c r="AO473" s="302"/>
      <c r="AP473" s="303"/>
      <c r="AQ473" s="301" t="s">
        <v>386</v>
      </c>
      <c r="AR473" s="302"/>
      <c r="AS473" s="302"/>
      <c r="AT473" s="302"/>
      <c r="AU473" s="302"/>
      <c r="AV473" s="302"/>
      <c r="AW473" s="302"/>
      <c r="AX473" s="302"/>
      <c r="AY473" s="302"/>
      <c r="AZ473" s="303"/>
      <c r="BA473" s="298" t="s">
        <v>383</v>
      </c>
      <c r="BB473" s="299"/>
      <c r="BC473" s="299"/>
      <c r="BD473" s="300"/>
    </row>
    <row r="474" spans="1:56" ht="18" customHeight="1">
      <c r="A474" s="218"/>
      <c r="B474" s="218"/>
      <c r="C474" s="218"/>
      <c r="D474" s="218"/>
      <c r="E474" s="218"/>
      <c r="F474" s="218"/>
      <c r="G474" s="218"/>
      <c r="H474" s="218"/>
      <c r="I474" s="218"/>
      <c r="J474" s="272"/>
      <c r="K474" s="272"/>
      <c r="L474" s="272"/>
      <c r="M474" s="272"/>
      <c r="N474" s="272"/>
      <c r="O474" s="272"/>
      <c r="P474" s="272"/>
      <c r="Q474" s="272"/>
      <c r="R474" s="272"/>
      <c r="S474" s="313"/>
      <c r="T474" s="311"/>
      <c r="U474" s="230"/>
      <c r="V474" s="230"/>
      <c r="W474" s="230"/>
      <c r="X474" s="230"/>
      <c r="Y474" s="225"/>
      <c r="Z474" s="226"/>
      <c r="AA474" s="226"/>
      <c r="AB474" s="227"/>
      <c r="AC474" s="311"/>
      <c r="AD474" s="230"/>
      <c r="AE474" s="230"/>
      <c r="AF474" s="312"/>
      <c r="AG474" s="315" t="s">
        <v>200</v>
      </c>
      <c r="AH474" s="315"/>
      <c r="AI474" s="315"/>
      <c r="AJ474" s="315"/>
      <c r="AK474" s="315"/>
      <c r="AL474" s="218" t="s">
        <v>201</v>
      </c>
      <c r="AM474" s="218"/>
      <c r="AN474" s="218"/>
      <c r="AO474" s="218"/>
      <c r="AP474" s="218"/>
      <c r="AQ474" s="218" t="s">
        <v>388</v>
      </c>
      <c r="AR474" s="218"/>
      <c r="AS474" s="218"/>
      <c r="AT474" s="218"/>
      <c r="AU474" s="218"/>
      <c r="AV474" s="218" t="s">
        <v>387</v>
      </c>
      <c r="AW474" s="218"/>
      <c r="AX474" s="218"/>
      <c r="AY474" s="218"/>
      <c r="AZ474" s="218"/>
      <c r="BA474" s="304" t="s">
        <v>384</v>
      </c>
      <c r="BB474" s="305"/>
      <c r="BC474" s="305"/>
      <c r="BD474" s="306"/>
    </row>
    <row r="475" spans="1:56" ht="24" customHeight="1">
      <c r="A475" s="67" t="s">
        <v>456</v>
      </c>
      <c r="B475" s="67"/>
      <c r="C475" s="67"/>
      <c r="D475" s="67"/>
      <c r="E475" s="67"/>
      <c r="F475" s="67"/>
      <c r="G475" s="67"/>
      <c r="H475" s="67"/>
      <c r="I475" s="67"/>
      <c r="J475" s="240" t="s">
        <v>471</v>
      </c>
      <c r="K475" s="240"/>
      <c r="L475" s="240"/>
      <c r="M475" s="240"/>
      <c r="N475" s="240"/>
      <c r="O475" s="240"/>
      <c r="P475" s="240"/>
      <c r="Q475" s="240"/>
      <c r="R475" s="240"/>
      <c r="S475" s="240"/>
      <c r="T475" s="67" t="s">
        <v>452</v>
      </c>
      <c r="U475" s="67"/>
      <c r="V475" s="67"/>
      <c r="W475" s="67"/>
      <c r="X475" s="67"/>
      <c r="Y475" s="67"/>
      <c r="Z475" s="67"/>
      <c r="AA475" s="67"/>
      <c r="AB475" s="67"/>
      <c r="AC475" s="67">
        <v>40</v>
      </c>
      <c r="AD475" s="67"/>
      <c r="AE475" s="67"/>
      <c r="AF475" s="67"/>
      <c r="AG475" s="67" t="s">
        <v>473</v>
      </c>
      <c r="AH475" s="67"/>
      <c r="AI475" s="67"/>
      <c r="AJ475" s="67"/>
      <c r="AK475" s="67"/>
      <c r="AL475" s="323">
        <v>10000</v>
      </c>
      <c r="AM475" s="323"/>
      <c r="AN475" s="323"/>
      <c r="AO475" s="323"/>
      <c r="AP475" s="323"/>
      <c r="AQ475" s="67">
        <v>300</v>
      </c>
      <c r="AR475" s="67"/>
      <c r="AS475" s="67"/>
      <c r="AT475" s="67"/>
      <c r="AU475" s="67"/>
      <c r="AV475" s="67">
        <v>300</v>
      </c>
      <c r="AW475" s="67"/>
      <c r="AX475" s="67"/>
      <c r="AY475" s="67"/>
      <c r="AZ475" s="67"/>
      <c r="BA475" s="252"/>
      <c r="BB475" s="252"/>
      <c r="BC475" s="252"/>
      <c r="BD475" s="253"/>
    </row>
    <row r="476" spans="1:56" ht="24" customHeight="1">
      <c r="A476" s="67" t="s">
        <v>469</v>
      </c>
      <c r="B476" s="67"/>
      <c r="C476" s="67"/>
      <c r="D476" s="67"/>
      <c r="E476" s="67"/>
      <c r="F476" s="67"/>
      <c r="G476" s="67"/>
      <c r="H476" s="67"/>
      <c r="I476" s="67"/>
      <c r="J476" s="240" t="s">
        <v>471</v>
      </c>
      <c r="K476" s="240"/>
      <c r="L476" s="240"/>
      <c r="M476" s="240"/>
      <c r="N476" s="240"/>
      <c r="O476" s="240"/>
      <c r="P476" s="240"/>
      <c r="Q476" s="240"/>
      <c r="R476" s="240"/>
      <c r="S476" s="240"/>
      <c r="T476" s="67" t="s">
        <v>452</v>
      </c>
      <c r="U476" s="67"/>
      <c r="V476" s="67"/>
      <c r="W476" s="67"/>
      <c r="X476" s="67"/>
      <c r="Y476" s="67"/>
      <c r="Z476" s="67"/>
      <c r="AA476" s="67"/>
      <c r="AB476" s="67"/>
      <c r="AC476" s="67">
        <v>30</v>
      </c>
      <c r="AD476" s="67"/>
      <c r="AE476" s="67"/>
      <c r="AF476" s="67"/>
      <c r="AG476" s="67"/>
      <c r="AH476" s="67"/>
      <c r="AI476" s="67"/>
      <c r="AJ476" s="67"/>
      <c r="AK476" s="67"/>
      <c r="AL476" s="323"/>
      <c r="AM476" s="323"/>
      <c r="AN476" s="323"/>
      <c r="AO476" s="323"/>
      <c r="AP476" s="323"/>
      <c r="AQ476" s="67">
        <v>300</v>
      </c>
      <c r="AR476" s="67"/>
      <c r="AS476" s="67"/>
      <c r="AT476" s="67"/>
      <c r="AU476" s="67"/>
      <c r="AV476" s="67">
        <v>300</v>
      </c>
      <c r="AW476" s="67"/>
      <c r="AX476" s="67"/>
      <c r="AY476" s="67"/>
      <c r="AZ476" s="67"/>
      <c r="BA476" s="252"/>
      <c r="BB476" s="252"/>
      <c r="BC476" s="252"/>
      <c r="BD476" s="253"/>
    </row>
    <row r="477" spans="1:56" ht="24" customHeight="1">
      <c r="A477" s="67" t="s">
        <v>470</v>
      </c>
      <c r="B477" s="67"/>
      <c r="C477" s="67"/>
      <c r="D477" s="67"/>
      <c r="E477" s="67"/>
      <c r="F477" s="67"/>
      <c r="G477" s="67"/>
      <c r="H477" s="67"/>
      <c r="I477" s="67"/>
      <c r="J477" s="240" t="s">
        <v>472</v>
      </c>
      <c r="K477" s="240"/>
      <c r="L477" s="240"/>
      <c r="M477" s="240"/>
      <c r="N477" s="240"/>
      <c r="O477" s="240"/>
      <c r="P477" s="240"/>
      <c r="Q477" s="240"/>
      <c r="R477" s="240"/>
      <c r="S477" s="240"/>
      <c r="T477" s="67" t="s">
        <v>452</v>
      </c>
      <c r="U477" s="67"/>
      <c r="V477" s="67"/>
      <c r="W477" s="67"/>
      <c r="X477" s="67"/>
      <c r="Y477" s="67"/>
      <c r="Z477" s="67"/>
      <c r="AA477" s="67"/>
      <c r="AB477" s="67"/>
      <c r="AC477" s="67">
        <v>20</v>
      </c>
      <c r="AD477" s="67"/>
      <c r="AE477" s="67"/>
      <c r="AF477" s="67"/>
      <c r="AG477" s="67" t="s">
        <v>474</v>
      </c>
      <c r="AH477" s="67"/>
      <c r="AI477" s="67"/>
      <c r="AJ477" s="67"/>
      <c r="AK477" s="67"/>
      <c r="AL477" s="323">
        <v>5000</v>
      </c>
      <c r="AM477" s="323"/>
      <c r="AN477" s="323"/>
      <c r="AO477" s="323"/>
      <c r="AP477" s="323"/>
      <c r="AQ477" s="67">
        <v>200</v>
      </c>
      <c r="AR477" s="67"/>
      <c r="AS477" s="67"/>
      <c r="AT477" s="67"/>
      <c r="AU477" s="67"/>
      <c r="AV477" s="67">
        <v>200</v>
      </c>
      <c r="AW477" s="67"/>
      <c r="AX477" s="67"/>
      <c r="AY477" s="67"/>
      <c r="AZ477" s="67"/>
      <c r="BA477" s="252"/>
      <c r="BB477" s="252"/>
      <c r="BC477" s="252"/>
      <c r="BD477" s="253"/>
    </row>
    <row r="478" spans="1:56" ht="24" customHeight="1">
      <c r="A478" s="218"/>
      <c r="B478" s="218"/>
      <c r="C478" s="218"/>
      <c r="D478" s="218"/>
      <c r="E478" s="218"/>
      <c r="F478" s="218"/>
      <c r="G478" s="218"/>
      <c r="H478" s="218"/>
      <c r="I478" s="218"/>
      <c r="J478" s="218"/>
      <c r="K478" s="218"/>
      <c r="L478" s="218"/>
      <c r="M478" s="218"/>
      <c r="N478" s="218"/>
      <c r="O478" s="218"/>
      <c r="P478" s="218"/>
      <c r="Q478" s="218"/>
      <c r="R478" s="218"/>
      <c r="S478" s="218"/>
      <c r="T478" s="218"/>
      <c r="U478" s="218"/>
      <c r="V478" s="218"/>
      <c r="W478" s="218"/>
      <c r="X478" s="218"/>
      <c r="Y478" s="218"/>
      <c r="Z478" s="218"/>
      <c r="AA478" s="218"/>
      <c r="AB478" s="218"/>
      <c r="AC478" s="218"/>
      <c r="AD478" s="218"/>
      <c r="AE478" s="218"/>
      <c r="AF478" s="218"/>
      <c r="AG478" s="218"/>
      <c r="AH478" s="218"/>
      <c r="AI478" s="218"/>
      <c r="AJ478" s="218"/>
      <c r="AK478" s="218"/>
      <c r="AL478" s="218"/>
      <c r="AM478" s="218"/>
      <c r="AN478" s="218"/>
      <c r="AO478" s="218"/>
      <c r="AP478" s="218"/>
      <c r="AQ478" s="218"/>
      <c r="AR478" s="218"/>
      <c r="AS478" s="218"/>
      <c r="AT478" s="218"/>
      <c r="AU478" s="218"/>
      <c r="AV478" s="218"/>
      <c r="AW478" s="218"/>
      <c r="AX478" s="218"/>
      <c r="AY478" s="218"/>
      <c r="AZ478" s="218"/>
      <c r="BA478" s="252"/>
      <c r="BB478" s="252"/>
      <c r="BC478" s="252"/>
      <c r="BD478" s="253"/>
    </row>
    <row r="479" spans="1:56" ht="24" customHeight="1">
      <c r="A479" s="218"/>
      <c r="B479" s="218"/>
      <c r="C479" s="218"/>
      <c r="D479" s="218"/>
      <c r="E479" s="218"/>
      <c r="F479" s="218"/>
      <c r="G479" s="218"/>
      <c r="H479" s="218"/>
      <c r="I479" s="218"/>
      <c r="J479" s="218"/>
      <c r="K479" s="218"/>
      <c r="L479" s="218"/>
      <c r="M479" s="218"/>
      <c r="N479" s="218"/>
      <c r="O479" s="218"/>
      <c r="P479" s="218"/>
      <c r="Q479" s="218"/>
      <c r="R479" s="218"/>
      <c r="S479" s="218"/>
      <c r="T479" s="218"/>
      <c r="U479" s="218"/>
      <c r="V479" s="218"/>
      <c r="W479" s="218"/>
      <c r="X479" s="218"/>
      <c r="Y479" s="218"/>
      <c r="Z479" s="218"/>
      <c r="AA479" s="218"/>
      <c r="AB479" s="218"/>
      <c r="AC479" s="218"/>
      <c r="AD479" s="218"/>
      <c r="AE479" s="218"/>
      <c r="AF479" s="218"/>
      <c r="AG479" s="218"/>
      <c r="AH479" s="218"/>
      <c r="AI479" s="218"/>
      <c r="AJ479" s="218"/>
      <c r="AK479" s="218"/>
      <c r="AL479" s="218"/>
      <c r="AM479" s="218"/>
      <c r="AN479" s="218"/>
      <c r="AO479" s="218"/>
      <c r="AP479" s="218"/>
      <c r="AQ479" s="218"/>
      <c r="AR479" s="218"/>
      <c r="AS479" s="218"/>
      <c r="AT479" s="218"/>
      <c r="AU479" s="218"/>
      <c r="AV479" s="218"/>
      <c r="AW479" s="218"/>
      <c r="AX479" s="218"/>
      <c r="AY479" s="218"/>
      <c r="AZ479" s="218"/>
      <c r="BA479" s="252"/>
      <c r="BB479" s="252"/>
      <c r="BC479" s="252"/>
      <c r="BD479" s="253"/>
    </row>
    <row r="480" spans="1:56" ht="24" customHeight="1">
      <c r="A480" s="218"/>
      <c r="B480" s="218"/>
      <c r="C480" s="218"/>
      <c r="D480" s="218"/>
      <c r="E480" s="218"/>
      <c r="F480" s="218"/>
      <c r="G480" s="218"/>
      <c r="H480" s="218"/>
      <c r="I480" s="218"/>
      <c r="J480" s="218"/>
      <c r="K480" s="218"/>
      <c r="L480" s="218"/>
      <c r="M480" s="218"/>
      <c r="N480" s="218"/>
      <c r="O480" s="218"/>
      <c r="P480" s="218"/>
      <c r="Q480" s="218"/>
      <c r="R480" s="218"/>
      <c r="S480" s="218"/>
      <c r="T480" s="218"/>
      <c r="U480" s="218"/>
      <c r="V480" s="218"/>
      <c r="W480" s="218"/>
      <c r="X480" s="218"/>
      <c r="Y480" s="218"/>
      <c r="Z480" s="218"/>
      <c r="AA480" s="218"/>
      <c r="AB480" s="218"/>
      <c r="AC480" s="218"/>
      <c r="AD480" s="218"/>
      <c r="AE480" s="218"/>
      <c r="AF480" s="218"/>
      <c r="AG480" s="218"/>
      <c r="AH480" s="218"/>
      <c r="AI480" s="218"/>
      <c r="AJ480" s="218"/>
      <c r="AK480" s="218"/>
      <c r="AL480" s="218"/>
      <c r="AM480" s="218"/>
      <c r="AN480" s="218"/>
      <c r="AO480" s="218"/>
      <c r="AP480" s="218"/>
      <c r="AQ480" s="218"/>
      <c r="AR480" s="218"/>
      <c r="AS480" s="218"/>
      <c r="AT480" s="218"/>
      <c r="AU480" s="218"/>
      <c r="AV480" s="218"/>
      <c r="AW480" s="218"/>
      <c r="AX480" s="218"/>
      <c r="AY480" s="218"/>
      <c r="AZ480" s="218"/>
      <c r="BA480" s="252"/>
      <c r="BB480" s="252"/>
      <c r="BC480" s="252"/>
      <c r="BD480" s="253"/>
    </row>
    <row r="481" spans="1:56" ht="24" customHeight="1">
      <c r="A481" s="218"/>
      <c r="B481" s="218"/>
      <c r="C481" s="218"/>
      <c r="D481" s="218"/>
      <c r="E481" s="218"/>
      <c r="F481" s="218"/>
      <c r="G481" s="218"/>
      <c r="H481" s="218"/>
      <c r="I481" s="218"/>
      <c r="J481" s="218"/>
      <c r="K481" s="218"/>
      <c r="L481" s="218"/>
      <c r="M481" s="218"/>
      <c r="N481" s="218"/>
      <c r="O481" s="218"/>
      <c r="P481" s="218"/>
      <c r="Q481" s="218"/>
      <c r="R481" s="218"/>
      <c r="S481" s="218"/>
      <c r="T481" s="218"/>
      <c r="U481" s="218"/>
      <c r="V481" s="218"/>
      <c r="W481" s="218"/>
      <c r="X481" s="218"/>
      <c r="Y481" s="218"/>
      <c r="Z481" s="218"/>
      <c r="AA481" s="218"/>
      <c r="AB481" s="218"/>
      <c r="AC481" s="218"/>
      <c r="AD481" s="218"/>
      <c r="AE481" s="218"/>
      <c r="AF481" s="218"/>
      <c r="AG481" s="218"/>
      <c r="AH481" s="218"/>
      <c r="AI481" s="218"/>
      <c r="AJ481" s="218"/>
      <c r="AK481" s="218"/>
      <c r="AL481" s="218"/>
      <c r="AM481" s="218"/>
      <c r="AN481" s="218"/>
      <c r="AO481" s="218"/>
      <c r="AP481" s="218"/>
      <c r="AQ481" s="218"/>
      <c r="AR481" s="218"/>
      <c r="AS481" s="218"/>
      <c r="AT481" s="218"/>
      <c r="AU481" s="218"/>
      <c r="AV481" s="218"/>
      <c r="AW481" s="218"/>
      <c r="AX481" s="218"/>
      <c r="AY481" s="218"/>
      <c r="AZ481" s="218"/>
      <c r="BA481" s="252"/>
      <c r="BB481" s="252"/>
      <c r="BC481" s="252"/>
      <c r="BD481" s="253"/>
    </row>
    <row r="482" spans="1:42"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row>
    <row r="484" spans="2:25" ht="21" customHeight="1">
      <c r="B484" s="269" t="s">
        <v>204</v>
      </c>
      <c r="C484" s="269"/>
      <c r="D484" s="269"/>
      <c r="E484" s="269"/>
      <c r="F484" s="269"/>
      <c r="G484" s="269"/>
      <c r="H484" s="269"/>
      <c r="I484" s="269"/>
      <c r="J484" s="269"/>
      <c r="K484" s="269"/>
      <c r="L484" s="269"/>
      <c r="M484" s="269"/>
      <c r="N484" s="269"/>
      <c r="O484" s="269"/>
      <c r="P484" s="269"/>
      <c r="Q484" s="269"/>
      <c r="R484" s="64">
        <v>90</v>
      </c>
      <c r="S484" s="65"/>
      <c r="T484" s="65"/>
      <c r="U484" s="65"/>
      <c r="V484" s="65"/>
      <c r="W484" s="252" t="s">
        <v>239</v>
      </c>
      <c r="X484" s="252"/>
      <c r="Y484" s="253"/>
    </row>
    <row r="485" spans="2:25" ht="21" customHeight="1">
      <c r="B485" s="269" t="s">
        <v>205</v>
      </c>
      <c r="C485" s="269"/>
      <c r="D485" s="269"/>
      <c r="E485" s="269"/>
      <c r="F485" s="269"/>
      <c r="G485" s="269"/>
      <c r="H485" s="269"/>
      <c r="I485" s="269"/>
      <c r="J485" s="269"/>
      <c r="K485" s="269"/>
      <c r="L485" s="269"/>
      <c r="M485" s="269"/>
      <c r="N485" s="269"/>
      <c r="O485" s="269"/>
      <c r="P485" s="269"/>
      <c r="Q485" s="269"/>
      <c r="R485" s="64">
        <v>90</v>
      </c>
      <c r="S485" s="65"/>
      <c r="T485" s="65"/>
      <c r="U485" s="65"/>
      <c r="V485" s="65"/>
      <c r="W485" s="252" t="s">
        <v>240</v>
      </c>
      <c r="X485" s="252"/>
      <c r="Y485" s="253"/>
    </row>
    <row r="486" ht="9" customHeight="1"/>
    <row r="487" spans="2:46" ht="15.75" customHeight="1">
      <c r="B487" s="3" t="s">
        <v>237</v>
      </c>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251"/>
      <c r="AD487" s="251"/>
      <c r="AE487" s="251"/>
      <c r="AF487" s="3" t="s">
        <v>238</v>
      </c>
      <c r="AG487" s="3"/>
      <c r="AH487" s="3"/>
      <c r="AI487" s="3"/>
      <c r="AJ487" s="3"/>
      <c r="AK487" s="3"/>
      <c r="AL487" s="3"/>
      <c r="AM487" s="3"/>
      <c r="AN487" s="3"/>
      <c r="AO487" s="3"/>
      <c r="AP487" s="269"/>
      <c r="AQ487" s="269"/>
      <c r="AR487" s="269"/>
      <c r="AS487" s="269"/>
      <c r="AT487" s="269"/>
    </row>
    <row r="490" spans="1:4" ht="16.5" customHeight="1">
      <c r="A490" s="256" t="s">
        <v>109</v>
      </c>
      <c r="B490" s="256"/>
      <c r="D490" s="1" t="s">
        <v>256</v>
      </c>
    </row>
    <row r="491" spans="1:56" ht="15" customHeight="1">
      <c r="A491" s="218" t="s">
        <v>197</v>
      </c>
      <c r="B491" s="218"/>
      <c r="C491" s="218"/>
      <c r="D491" s="218"/>
      <c r="E491" s="218"/>
      <c r="F491" s="218"/>
      <c r="G491" s="218"/>
      <c r="H491" s="218"/>
      <c r="I491" s="218"/>
      <c r="J491" s="218"/>
      <c r="K491" s="218"/>
      <c r="L491" s="218"/>
      <c r="M491" s="218"/>
      <c r="N491" s="218"/>
      <c r="O491" s="218"/>
      <c r="P491" s="218"/>
      <c r="Q491" s="218"/>
      <c r="R491" s="272" t="s">
        <v>393</v>
      </c>
      <c r="S491" s="272"/>
      <c r="T491" s="272"/>
      <c r="U491" s="272"/>
      <c r="V491" s="272"/>
      <c r="W491" s="272"/>
      <c r="X491" s="272"/>
      <c r="Y491" s="272"/>
      <c r="Z491" s="272"/>
      <c r="AA491" s="272"/>
      <c r="AB491" s="272"/>
      <c r="AC491" s="272"/>
      <c r="AD491" s="272"/>
      <c r="AE491" s="231" t="s">
        <v>394</v>
      </c>
      <c r="AF491" s="232"/>
      <c r="AG491" s="232"/>
      <c r="AH491" s="232"/>
      <c r="AI491" s="232"/>
      <c r="AJ491" s="232"/>
      <c r="AK491" s="7"/>
      <c r="AL491" s="7"/>
      <c r="AM491" s="7"/>
      <c r="AN491" s="7"/>
      <c r="AO491" s="7"/>
      <c r="AP491" s="8"/>
      <c r="AQ491" s="218" t="s">
        <v>396</v>
      </c>
      <c r="AR491" s="218"/>
      <c r="AS491" s="218"/>
      <c r="AT491" s="218"/>
      <c r="AU491" s="218"/>
      <c r="AV491" s="218"/>
      <c r="AW491" s="218"/>
      <c r="AX491" s="4"/>
      <c r="AY491" s="4"/>
      <c r="AZ491" s="4"/>
      <c r="BA491" s="4"/>
      <c r="BB491" s="4"/>
      <c r="BC491" s="4"/>
      <c r="BD491" s="4"/>
    </row>
    <row r="492" spans="1:56" ht="15" customHeight="1">
      <c r="A492" s="218"/>
      <c r="B492" s="218"/>
      <c r="C492" s="218"/>
      <c r="D492" s="218"/>
      <c r="E492" s="218"/>
      <c r="F492" s="218"/>
      <c r="G492" s="218"/>
      <c r="H492" s="218"/>
      <c r="I492" s="218"/>
      <c r="J492" s="218"/>
      <c r="K492" s="218"/>
      <c r="L492" s="218"/>
      <c r="M492" s="218"/>
      <c r="N492" s="218"/>
      <c r="O492" s="218"/>
      <c r="P492" s="218"/>
      <c r="Q492" s="218"/>
      <c r="R492" s="272"/>
      <c r="S492" s="272"/>
      <c r="T492" s="272"/>
      <c r="U492" s="272"/>
      <c r="V492" s="272"/>
      <c r="W492" s="272"/>
      <c r="X492" s="272"/>
      <c r="Y492" s="272"/>
      <c r="Z492" s="272"/>
      <c r="AA492" s="272"/>
      <c r="AB492" s="272"/>
      <c r="AC492" s="272"/>
      <c r="AD492" s="272"/>
      <c r="AE492" s="234"/>
      <c r="AF492" s="235"/>
      <c r="AG492" s="235"/>
      <c r="AH492" s="235"/>
      <c r="AI492" s="235"/>
      <c r="AJ492" s="235"/>
      <c r="AK492" s="254" t="s">
        <v>395</v>
      </c>
      <c r="AL492" s="254"/>
      <c r="AM492" s="254"/>
      <c r="AN492" s="254"/>
      <c r="AO492" s="254"/>
      <c r="AP492" s="254"/>
      <c r="AQ492" s="218"/>
      <c r="AR492" s="218"/>
      <c r="AS492" s="218"/>
      <c r="AT492" s="218"/>
      <c r="AU492" s="218"/>
      <c r="AV492" s="218"/>
      <c r="AW492" s="218"/>
      <c r="AX492" s="9"/>
      <c r="AY492" s="9"/>
      <c r="AZ492" s="9"/>
      <c r="BA492" s="9"/>
      <c r="BB492" s="9"/>
      <c r="BC492" s="9"/>
      <c r="BD492" s="9"/>
    </row>
    <row r="493" spans="1:56" ht="30.75" customHeight="1">
      <c r="A493" s="218"/>
      <c r="B493" s="218"/>
      <c r="C493" s="218"/>
      <c r="D493" s="218"/>
      <c r="E493" s="218"/>
      <c r="F493" s="218"/>
      <c r="G493" s="218"/>
      <c r="H493" s="218"/>
      <c r="I493" s="218"/>
      <c r="J493" s="218"/>
      <c r="K493" s="218"/>
      <c r="L493" s="218"/>
      <c r="M493" s="218"/>
      <c r="N493" s="218"/>
      <c r="O493" s="218"/>
      <c r="P493" s="218"/>
      <c r="Q493" s="218"/>
      <c r="R493" s="272"/>
      <c r="S493" s="272"/>
      <c r="T493" s="272"/>
      <c r="U493" s="272"/>
      <c r="V493" s="272"/>
      <c r="W493" s="272"/>
      <c r="X493" s="272"/>
      <c r="Y493" s="272"/>
      <c r="Z493" s="272"/>
      <c r="AA493" s="272"/>
      <c r="AB493" s="272"/>
      <c r="AC493" s="272"/>
      <c r="AD493" s="272"/>
      <c r="AE493" s="237"/>
      <c r="AF493" s="238"/>
      <c r="AG493" s="238"/>
      <c r="AH493" s="238"/>
      <c r="AI493" s="238"/>
      <c r="AJ493" s="238"/>
      <c r="AK493" s="254"/>
      <c r="AL493" s="254"/>
      <c r="AM493" s="254"/>
      <c r="AN493" s="254"/>
      <c r="AO493" s="254"/>
      <c r="AP493" s="254"/>
      <c r="AQ493" s="218"/>
      <c r="AR493" s="218"/>
      <c r="AS493" s="218"/>
      <c r="AT493" s="218"/>
      <c r="AU493" s="218"/>
      <c r="AV493" s="218"/>
      <c r="AW493" s="218"/>
      <c r="AX493" s="9"/>
      <c r="AY493" s="9"/>
      <c r="AZ493" s="9"/>
      <c r="BA493" s="9"/>
      <c r="BB493" s="9"/>
      <c r="BC493" s="9"/>
      <c r="BD493" s="9"/>
    </row>
    <row r="494" spans="1:56" ht="39.75" customHeight="1">
      <c r="A494" s="273" t="s">
        <v>475</v>
      </c>
      <c r="B494" s="67"/>
      <c r="C494" s="67"/>
      <c r="D494" s="67"/>
      <c r="E494" s="67"/>
      <c r="F494" s="67"/>
      <c r="G494" s="67"/>
      <c r="H494" s="67"/>
      <c r="I494" s="67"/>
      <c r="J494" s="67"/>
      <c r="K494" s="67"/>
      <c r="L494" s="67"/>
      <c r="M494" s="67"/>
      <c r="N494" s="67"/>
      <c r="O494" s="67"/>
      <c r="P494" s="67"/>
      <c r="Q494" s="67"/>
      <c r="R494" s="274" t="s">
        <v>476</v>
      </c>
      <c r="S494" s="275"/>
      <c r="T494" s="275"/>
      <c r="U494" s="275"/>
      <c r="V494" s="275"/>
      <c r="W494" s="275"/>
      <c r="X494" s="275"/>
      <c r="Y494" s="275"/>
      <c r="Z494" s="275"/>
      <c r="AA494" s="275"/>
      <c r="AB494" s="275"/>
      <c r="AC494" s="275"/>
      <c r="AD494" s="276"/>
      <c r="AE494" s="67" t="s">
        <v>452</v>
      </c>
      <c r="AF494" s="67"/>
      <c r="AG494" s="67"/>
      <c r="AH494" s="67"/>
      <c r="AI494" s="67"/>
      <c r="AJ494" s="67"/>
      <c r="AK494" s="67"/>
      <c r="AL494" s="67"/>
      <c r="AM494" s="67"/>
      <c r="AN494" s="67"/>
      <c r="AO494" s="67"/>
      <c r="AP494" s="67"/>
      <c r="AQ494" s="67">
        <v>10</v>
      </c>
      <c r="AR494" s="67"/>
      <c r="AS494" s="67"/>
      <c r="AT494" s="67"/>
      <c r="AU494" s="67"/>
      <c r="AV494" s="67"/>
      <c r="AW494" s="67"/>
      <c r="AX494" s="4"/>
      <c r="AY494" s="4"/>
      <c r="AZ494" s="4"/>
      <c r="BA494" s="4"/>
      <c r="BB494" s="4"/>
      <c r="BC494" s="4"/>
      <c r="BD494" s="4"/>
    </row>
    <row r="496" spans="2:29" ht="30" customHeight="1">
      <c r="B496" s="270" t="s">
        <v>204</v>
      </c>
      <c r="C496" s="270"/>
      <c r="D496" s="270"/>
      <c r="E496" s="270"/>
      <c r="F496" s="270"/>
      <c r="G496" s="270"/>
      <c r="H496" s="270"/>
      <c r="I496" s="270"/>
      <c r="J496" s="270"/>
      <c r="K496" s="270"/>
      <c r="L496" s="270"/>
      <c r="M496" s="270"/>
      <c r="N496" s="270"/>
      <c r="O496" s="270"/>
      <c r="P496" s="270"/>
      <c r="Q496" s="270"/>
      <c r="R496" s="270"/>
      <c r="S496" s="270"/>
      <c r="T496" s="270"/>
      <c r="U496" s="271"/>
      <c r="V496" s="64">
        <v>10</v>
      </c>
      <c r="W496" s="65"/>
      <c r="X496" s="65"/>
      <c r="Y496" s="65"/>
      <c r="Z496" s="65"/>
      <c r="AA496" s="65"/>
      <c r="AB496" s="65"/>
      <c r="AC496" s="66"/>
    </row>
    <row r="497" spans="2:29" ht="30" customHeight="1">
      <c r="B497" s="281" t="s">
        <v>257</v>
      </c>
      <c r="C497" s="281"/>
      <c r="D497" s="281"/>
      <c r="E497" s="281"/>
      <c r="F497" s="281"/>
      <c r="G497" s="281"/>
      <c r="H497" s="281"/>
      <c r="I497" s="281"/>
      <c r="J497" s="281"/>
      <c r="K497" s="281"/>
      <c r="L497" s="281"/>
      <c r="M497" s="281"/>
      <c r="N497" s="281"/>
      <c r="O497" s="281"/>
      <c r="P497" s="281"/>
      <c r="Q497" s="281"/>
      <c r="R497" s="281"/>
      <c r="S497" s="281"/>
      <c r="T497" s="281"/>
      <c r="U497" s="282"/>
      <c r="V497" s="283">
        <v>0.1</v>
      </c>
      <c r="W497" s="65"/>
      <c r="X497" s="65"/>
      <c r="Y497" s="65"/>
      <c r="Z497" s="65"/>
      <c r="AA497" s="65"/>
      <c r="AB497" s="65"/>
      <c r="AC497" s="66"/>
    </row>
    <row r="499" ht="16.5" customHeight="1">
      <c r="B499" s="1" t="s">
        <v>129</v>
      </c>
    </row>
    <row r="500" spans="2:5" ht="16.5" customHeight="1">
      <c r="B500" s="212"/>
      <c r="C500" s="212"/>
      <c r="E500" s="1" t="s">
        <v>258</v>
      </c>
    </row>
    <row r="501" ht="16.5" customHeight="1">
      <c r="E501" s="1" t="s">
        <v>259</v>
      </c>
    </row>
    <row r="502" ht="13.5" customHeight="1">
      <c r="D502" s="1" t="s">
        <v>260</v>
      </c>
    </row>
    <row r="503" ht="13.5" customHeight="1">
      <c r="D503" s="1" t="s">
        <v>261</v>
      </c>
    </row>
    <row r="505" ht="16.5" customHeight="1">
      <c r="A505" s="1" t="s">
        <v>262</v>
      </c>
    </row>
    <row r="506" spans="1:4" ht="16.5" customHeight="1">
      <c r="A506" s="256" t="s">
        <v>43</v>
      </c>
      <c r="B506" s="256"/>
      <c r="D506" s="1" t="s">
        <v>263</v>
      </c>
    </row>
    <row r="507" spans="1:2" ht="10.5" customHeight="1">
      <c r="A507" s="256"/>
      <c r="B507" s="256"/>
    </row>
    <row r="508" spans="2:56" ht="10.5" customHeight="1">
      <c r="B508" s="218" t="s">
        <v>206</v>
      </c>
      <c r="C508" s="218"/>
      <c r="D508" s="218"/>
      <c r="E508" s="218"/>
      <c r="F508" s="218"/>
      <c r="G508" s="218"/>
      <c r="H508" s="218"/>
      <c r="I508" s="218"/>
      <c r="J508" s="218" t="s">
        <v>207</v>
      </c>
      <c r="K508" s="218"/>
      <c r="L508" s="218"/>
      <c r="M508" s="218"/>
      <c r="N508" s="218"/>
      <c r="O508" s="218"/>
      <c r="P508" s="218"/>
      <c r="Q508" s="218"/>
      <c r="R508" s="218"/>
      <c r="S508" s="218"/>
      <c r="T508" s="218"/>
      <c r="U508" s="218"/>
      <c r="V508" s="218"/>
      <c r="W508" s="228" t="s">
        <v>391</v>
      </c>
      <c r="X508" s="228"/>
      <c r="Y508" s="228"/>
      <c r="Z508" s="228"/>
      <c r="AA508" s="228"/>
      <c r="AB508" s="32"/>
      <c r="AC508" s="32"/>
      <c r="AD508" s="32"/>
      <c r="AE508" s="33"/>
      <c r="AF508" s="231" t="s">
        <v>397</v>
      </c>
      <c r="AG508" s="232"/>
      <c r="AH508" s="232"/>
      <c r="AI508" s="232"/>
      <c r="AJ508" s="233"/>
      <c r="AK508" s="241" t="s">
        <v>264</v>
      </c>
      <c r="AL508" s="242"/>
      <c r="AM508" s="242"/>
      <c r="AN508" s="242"/>
      <c r="AO508" s="242"/>
      <c r="AP508" s="242"/>
      <c r="AQ508" s="242"/>
      <c r="AR508" s="242"/>
      <c r="AS508" s="242"/>
      <c r="AT508" s="242"/>
      <c r="AU508" s="10"/>
      <c r="AV508" s="10"/>
      <c r="AW508" s="10"/>
      <c r="AX508" s="10"/>
      <c r="AY508" s="10"/>
      <c r="AZ508" s="10"/>
      <c r="BA508" s="10"/>
      <c r="BB508" s="10"/>
      <c r="BC508" s="10"/>
      <c r="BD508" s="6"/>
    </row>
    <row r="509" spans="2:56" ht="22.5" customHeight="1">
      <c r="B509" s="218"/>
      <c r="C509" s="218"/>
      <c r="D509" s="218"/>
      <c r="E509" s="218"/>
      <c r="F509" s="218"/>
      <c r="G509" s="218"/>
      <c r="H509" s="218"/>
      <c r="I509" s="218"/>
      <c r="J509" s="218"/>
      <c r="K509" s="218"/>
      <c r="L509" s="218"/>
      <c r="M509" s="218"/>
      <c r="N509" s="218"/>
      <c r="O509" s="218"/>
      <c r="P509" s="218"/>
      <c r="Q509" s="218"/>
      <c r="R509" s="218"/>
      <c r="S509" s="218"/>
      <c r="T509" s="218"/>
      <c r="U509" s="218"/>
      <c r="V509" s="218"/>
      <c r="W509" s="229"/>
      <c r="X509" s="229"/>
      <c r="Y509" s="229"/>
      <c r="Z509" s="229"/>
      <c r="AA509" s="229"/>
      <c r="AB509" s="219" t="s">
        <v>390</v>
      </c>
      <c r="AC509" s="220"/>
      <c r="AD509" s="220"/>
      <c r="AE509" s="221"/>
      <c r="AF509" s="234"/>
      <c r="AG509" s="235"/>
      <c r="AH509" s="235"/>
      <c r="AI509" s="235"/>
      <c r="AJ509" s="236"/>
      <c r="AK509" s="243"/>
      <c r="AL509" s="244"/>
      <c r="AM509" s="244"/>
      <c r="AN509" s="244"/>
      <c r="AO509" s="244"/>
      <c r="AP509" s="244"/>
      <c r="AQ509" s="244"/>
      <c r="AR509" s="244"/>
      <c r="AS509" s="244"/>
      <c r="AT509" s="244"/>
      <c r="AU509" s="241" t="s">
        <v>265</v>
      </c>
      <c r="AV509" s="242"/>
      <c r="AW509" s="242"/>
      <c r="AX509" s="242"/>
      <c r="AY509" s="242"/>
      <c r="AZ509" s="242"/>
      <c r="BA509" s="242"/>
      <c r="BB509" s="242"/>
      <c r="BC509" s="242"/>
      <c r="BD509" s="277"/>
    </row>
    <row r="510" spans="2:56" ht="9.75" customHeight="1">
      <c r="B510" s="218"/>
      <c r="C510" s="218"/>
      <c r="D510" s="218"/>
      <c r="E510" s="218"/>
      <c r="F510" s="218"/>
      <c r="G510" s="218"/>
      <c r="H510" s="218"/>
      <c r="I510" s="218"/>
      <c r="J510" s="218"/>
      <c r="K510" s="218"/>
      <c r="L510" s="218"/>
      <c r="M510" s="218"/>
      <c r="N510" s="218"/>
      <c r="O510" s="218"/>
      <c r="P510" s="218"/>
      <c r="Q510" s="218"/>
      <c r="R510" s="218"/>
      <c r="S510" s="218"/>
      <c r="T510" s="218"/>
      <c r="U510" s="218"/>
      <c r="V510" s="218"/>
      <c r="W510" s="229"/>
      <c r="X510" s="229"/>
      <c r="Y510" s="229"/>
      <c r="Z510" s="229"/>
      <c r="AA510" s="229"/>
      <c r="AB510" s="222"/>
      <c r="AC510" s="223"/>
      <c r="AD510" s="223"/>
      <c r="AE510" s="224"/>
      <c r="AF510" s="234"/>
      <c r="AG510" s="235"/>
      <c r="AH510" s="235"/>
      <c r="AI510" s="235"/>
      <c r="AJ510" s="236"/>
      <c r="AK510" s="243"/>
      <c r="AL510" s="244"/>
      <c r="AM510" s="244"/>
      <c r="AN510" s="244"/>
      <c r="AO510" s="244"/>
      <c r="AP510" s="244"/>
      <c r="AQ510" s="244"/>
      <c r="AR510" s="244"/>
      <c r="AS510" s="244"/>
      <c r="AT510" s="244"/>
      <c r="AU510" s="278"/>
      <c r="AV510" s="279"/>
      <c r="AW510" s="279"/>
      <c r="AX510" s="279"/>
      <c r="AY510" s="279"/>
      <c r="AZ510" s="279"/>
      <c r="BA510" s="279"/>
      <c r="BB510" s="279"/>
      <c r="BC510" s="279"/>
      <c r="BD510" s="280"/>
    </row>
    <row r="511" spans="2:56" ht="16.5" customHeight="1">
      <c r="B511" s="218"/>
      <c r="C511" s="218"/>
      <c r="D511" s="218"/>
      <c r="E511" s="218"/>
      <c r="F511" s="218"/>
      <c r="G511" s="218"/>
      <c r="H511" s="218"/>
      <c r="I511" s="218"/>
      <c r="J511" s="218"/>
      <c r="K511" s="218"/>
      <c r="L511" s="218"/>
      <c r="M511" s="218"/>
      <c r="N511" s="218"/>
      <c r="O511" s="218"/>
      <c r="P511" s="218"/>
      <c r="Q511" s="218"/>
      <c r="R511" s="218"/>
      <c r="S511" s="218"/>
      <c r="T511" s="218"/>
      <c r="U511" s="218"/>
      <c r="V511" s="218"/>
      <c r="W511" s="230"/>
      <c r="X511" s="230"/>
      <c r="Y511" s="230"/>
      <c r="Z511" s="230"/>
      <c r="AA511" s="230"/>
      <c r="AB511" s="225"/>
      <c r="AC511" s="226"/>
      <c r="AD511" s="226"/>
      <c r="AE511" s="227"/>
      <c r="AF511" s="237"/>
      <c r="AG511" s="238"/>
      <c r="AH511" s="238"/>
      <c r="AI511" s="238"/>
      <c r="AJ511" s="239"/>
      <c r="AK511" s="245" t="s">
        <v>202</v>
      </c>
      <c r="AL511" s="246"/>
      <c r="AM511" s="246"/>
      <c r="AN511" s="246"/>
      <c r="AO511" s="247"/>
      <c r="AP511" s="245" t="s">
        <v>203</v>
      </c>
      <c r="AQ511" s="246"/>
      <c r="AR511" s="246"/>
      <c r="AS511" s="246"/>
      <c r="AT511" s="247"/>
      <c r="AU511" s="245" t="s">
        <v>202</v>
      </c>
      <c r="AV511" s="246"/>
      <c r="AW511" s="246"/>
      <c r="AX511" s="246"/>
      <c r="AY511" s="247"/>
      <c r="AZ511" s="245" t="s">
        <v>203</v>
      </c>
      <c r="BA511" s="246"/>
      <c r="BB511" s="246"/>
      <c r="BC511" s="246"/>
      <c r="BD511" s="247"/>
    </row>
    <row r="512" spans="2:56" ht="24" customHeight="1">
      <c r="B512" s="67" t="s">
        <v>456</v>
      </c>
      <c r="C512" s="67"/>
      <c r="D512" s="67"/>
      <c r="E512" s="67"/>
      <c r="F512" s="67"/>
      <c r="G512" s="67"/>
      <c r="H512" s="67"/>
      <c r="I512" s="67"/>
      <c r="J512" s="240" t="s">
        <v>477</v>
      </c>
      <c r="K512" s="240"/>
      <c r="L512" s="240"/>
      <c r="M512" s="240"/>
      <c r="N512" s="240"/>
      <c r="O512" s="240"/>
      <c r="P512" s="240"/>
      <c r="Q512" s="240"/>
      <c r="R512" s="240"/>
      <c r="S512" s="240"/>
      <c r="T512" s="240"/>
      <c r="U512" s="240"/>
      <c r="V512" s="240"/>
      <c r="W512" s="67" t="s">
        <v>452</v>
      </c>
      <c r="X512" s="67"/>
      <c r="Y512" s="67"/>
      <c r="Z512" s="67"/>
      <c r="AA512" s="67"/>
      <c r="AB512" s="67"/>
      <c r="AC512" s="67"/>
      <c r="AD512" s="67"/>
      <c r="AE512" s="67"/>
      <c r="AF512" s="240" t="s">
        <v>457</v>
      </c>
      <c r="AG512" s="240"/>
      <c r="AH512" s="240"/>
      <c r="AI512" s="240"/>
      <c r="AJ512" s="240"/>
      <c r="AK512" s="67">
        <v>300</v>
      </c>
      <c r="AL512" s="67"/>
      <c r="AM512" s="67"/>
      <c r="AN512" s="67"/>
      <c r="AO512" s="67"/>
      <c r="AP512" s="67">
        <v>300</v>
      </c>
      <c r="AQ512" s="67"/>
      <c r="AR512" s="67"/>
      <c r="AS512" s="67"/>
      <c r="AT512" s="67"/>
      <c r="AU512" s="67">
        <v>300</v>
      </c>
      <c r="AV512" s="67"/>
      <c r="AW512" s="67"/>
      <c r="AX512" s="67"/>
      <c r="AY512" s="67"/>
      <c r="AZ512" s="67">
        <v>300</v>
      </c>
      <c r="BA512" s="67"/>
      <c r="BB512" s="67"/>
      <c r="BC512" s="67"/>
      <c r="BD512" s="67"/>
    </row>
    <row r="513" spans="2:56" ht="24" customHeight="1">
      <c r="B513" s="67" t="s">
        <v>469</v>
      </c>
      <c r="C513" s="67"/>
      <c r="D513" s="67"/>
      <c r="E513" s="67"/>
      <c r="F513" s="67"/>
      <c r="G513" s="67"/>
      <c r="H513" s="67"/>
      <c r="I513" s="67"/>
      <c r="J513" s="240" t="s">
        <v>477</v>
      </c>
      <c r="K513" s="240"/>
      <c r="L513" s="240"/>
      <c r="M513" s="240"/>
      <c r="N513" s="240"/>
      <c r="O513" s="240"/>
      <c r="P513" s="240"/>
      <c r="Q513" s="240"/>
      <c r="R513" s="240"/>
      <c r="S513" s="240"/>
      <c r="T513" s="240"/>
      <c r="U513" s="240"/>
      <c r="V513" s="240"/>
      <c r="W513" s="67" t="s">
        <v>452</v>
      </c>
      <c r="X513" s="67"/>
      <c r="Y513" s="67"/>
      <c r="Z513" s="67"/>
      <c r="AA513" s="67"/>
      <c r="AB513" s="67"/>
      <c r="AC513" s="67"/>
      <c r="AD513" s="67"/>
      <c r="AE513" s="67"/>
      <c r="AF513" s="240" t="s">
        <v>479</v>
      </c>
      <c r="AG513" s="240"/>
      <c r="AH513" s="240"/>
      <c r="AI513" s="240"/>
      <c r="AJ513" s="240"/>
      <c r="AK513" s="67">
        <v>300</v>
      </c>
      <c r="AL513" s="67"/>
      <c r="AM513" s="67"/>
      <c r="AN513" s="67"/>
      <c r="AO513" s="67"/>
      <c r="AP513" s="67">
        <v>300</v>
      </c>
      <c r="AQ513" s="67"/>
      <c r="AR513" s="67"/>
      <c r="AS513" s="67"/>
      <c r="AT513" s="67"/>
      <c r="AU513" s="67">
        <v>300</v>
      </c>
      <c r="AV513" s="67"/>
      <c r="AW513" s="67"/>
      <c r="AX513" s="67"/>
      <c r="AY513" s="67"/>
      <c r="AZ513" s="67">
        <v>300</v>
      </c>
      <c r="BA513" s="67"/>
      <c r="BB513" s="67"/>
      <c r="BC513" s="67"/>
      <c r="BD513" s="67"/>
    </row>
    <row r="514" spans="2:56" ht="24" customHeight="1">
      <c r="B514" s="67" t="s">
        <v>470</v>
      </c>
      <c r="C514" s="67"/>
      <c r="D514" s="67"/>
      <c r="E514" s="67"/>
      <c r="F514" s="67"/>
      <c r="G514" s="67"/>
      <c r="H514" s="67"/>
      <c r="I514" s="67"/>
      <c r="J514" s="240" t="s">
        <v>478</v>
      </c>
      <c r="K514" s="240"/>
      <c r="L514" s="240"/>
      <c r="M514" s="240"/>
      <c r="N514" s="240"/>
      <c r="O514" s="240"/>
      <c r="P514" s="240"/>
      <c r="Q514" s="240"/>
      <c r="R514" s="240"/>
      <c r="S514" s="240"/>
      <c r="T514" s="240"/>
      <c r="U514" s="240"/>
      <c r="V514" s="240"/>
      <c r="W514" s="67" t="s">
        <v>452</v>
      </c>
      <c r="X514" s="67"/>
      <c r="Y514" s="67"/>
      <c r="Z514" s="67"/>
      <c r="AA514" s="67"/>
      <c r="AB514" s="67"/>
      <c r="AC514" s="67"/>
      <c r="AD514" s="67"/>
      <c r="AE514" s="67"/>
      <c r="AF514" s="240" t="s">
        <v>479</v>
      </c>
      <c r="AG514" s="240"/>
      <c r="AH514" s="240"/>
      <c r="AI514" s="240"/>
      <c r="AJ514" s="240"/>
      <c r="AK514" s="67">
        <v>200</v>
      </c>
      <c r="AL514" s="67"/>
      <c r="AM514" s="67"/>
      <c r="AN514" s="67"/>
      <c r="AO514" s="67"/>
      <c r="AP514" s="67">
        <v>200</v>
      </c>
      <c r="AQ514" s="67"/>
      <c r="AR514" s="67"/>
      <c r="AS514" s="67"/>
      <c r="AT514" s="67"/>
      <c r="AU514" s="67">
        <v>200</v>
      </c>
      <c r="AV514" s="67"/>
      <c r="AW514" s="67"/>
      <c r="AX514" s="67"/>
      <c r="AY514" s="67"/>
      <c r="AZ514" s="67">
        <v>200</v>
      </c>
      <c r="BA514" s="67"/>
      <c r="BB514" s="67"/>
      <c r="BC514" s="67"/>
      <c r="BD514" s="67"/>
    </row>
    <row r="515" spans="2:56" ht="24" customHeight="1">
      <c r="B515" s="218"/>
      <c r="C515" s="218"/>
      <c r="D515" s="218"/>
      <c r="E515" s="218"/>
      <c r="F515" s="218"/>
      <c r="G515" s="218"/>
      <c r="H515" s="218"/>
      <c r="I515" s="218"/>
      <c r="J515" s="218"/>
      <c r="K515" s="218"/>
      <c r="L515" s="218"/>
      <c r="M515" s="218"/>
      <c r="N515" s="218"/>
      <c r="O515" s="218"/>
      <c r="P515" s="218"/>
      <c r="Q515" s="218"/>
      <c r="R515" s="218"/>
      <c r="S515" s="218"/>
      <c r="T515" s="218"/>
      <c r="U515" s="218"/>
      <c r="V515" s="218"/>
      <c r="W515" s="218"/>
      <c r="X515" s="218"/>
      <c r="Y515" s="218"/>
      <c r="Z515" s="218"/>
      <c r="AA515" s="218"/>
      <c r="AB515" s="218"/>
      <c r="AC515" s="218"/>
      <c r="AD515" s="218"/>
      <c r="AE515" s="218"/>
      <c r="AF515" s="218"/>
      <c r="AG515" s="218"/>
      <c r="AH515" s="218"/>
      <c r="AI515" s="218"/>
      <c r="AJ515" s="218"/>
      <c r="AK515" s="218"/>
      <c r="AL515" s="218"/>
      <c r="AM515" s="218"/>
      <c r="AN515" s="218"/>
      <c r="AO515" s="218"/>
      <c r="AP515" s="218"/>
      <c r="AQ515" s="218"/>
      <c r="AR515" s="218"/>
      <c r="AS515" s="218"/>
      <c r="AT515" s="218"/>
      <c r="AU515" s="218"/>
      <c r="AV515" s="218"/>
      <c r="AW515" s="218"/>
      <c r="AX515" s="218"/>
      <c r="AY515" s="218"/>
      <c r="AZ515" s="218"/>
      <c r="BA515" s="218"/>
      <c r="BB515" s="218"/>
      <c r="BC515" s="218"/>
      <c r="BD515" s="218"/>
    </row>
    <row r="516" spans="2:56" ht="24" customHeight="1">
      <c r="B516" s="218"/>
      <c r="C516" s="218"/>
      <c r="D516" s="218"/>
      <c r="E516" s="218"/>
      <c r="F516" s="218"/>
      <c r="G516" s="218"/>
      <c r="H516" s="218"/>
      <c r="I516" s="218"/>
      <c r="J516" s="218"/>
      <c r="K516" s="218"/>
      <c r="L516" s="218"/>
      <c r="M516" s="218"/>
      <c r="N516" s="218"/>
      <c r="O516" s="218"/>
      <c r="P516" s="218"/>
      <c r="Q516" s="218"/>
      <c r="R516" s="218"/>
      <c r="S516" s="218"/>
      <c r="T516" s="218"/>
      <c r="U516" s="218"/>
      <c r="V516" s="218"/>
      <c r="W516" s="218"/>
      <c r="X516" s="218"/>
      <c r="Y516" s="218"/>
      <c r="Z516" s="218"/>
      <c r="AA516" s="218"/>
      <c r="AB516" s="218"/>
      <c r="AC516" s="218"/>
      <c r="AD516" s="218"/>
      <c r="AE516" s="218"/>
      <c r="AF516" s="218"/>
      <c r="AG516" s="218"/>
      <c r="AH516" s="218"/>
      <c r="AI516" s="218"/>
      <c r="AJ516" s="218"/>
      <c r="AK516" s="218"/>
      <c r="AL516" s="218"/>
      <c r="AM516" s="218"/>
      <c r="AN516" s="218"/>
      <c r="AO516" s="218"/>
      <c r="AP516" s="218"/>
      <c r="AQ516" s="218"/>
      <c r="AR516" s="218"/>
      <c r="AS516" s="218"/>
      <c r="AT516" s="218"/>
      <c r="AU516" s="218"/>
      <c r="AV516" s="218"/>
      <c r="AW516" s="218"/>
      <c r="AX516" s="218"/>
      <c r="AY516" s="218"/>
      <c r="AZ516" s="218"/>
      <c r="BA516" s="218"/>
      <c r="BB516" s="218"/>
      <c r="BC516" s="218"/>
      <c r="BD516" s="218"/>
    </row>
    <row r="517" ht="40.5" customHeight="1"/>
    <row r="518" spans="1:4" ht="16.5" customHeight="1">
      <c r="A518" s="256" t="s">
        <v>50</v>
      </c>
      <c r="B518" s="256"/>
      <c r="D518" s="1" t="s">
        <v>266</v>
      </c>
    </row>
    <row r="519" spans="1:2" ht="8.25" customHeight="1">
      <c r="A519" s="256"/>
      <c r="B519" s="256"/>
    </row>
    <row r="520" spans="2:56" ht="10.5" customHeight="1">
      <c r="B520" s="218" t="s">
        <v>206</v>
      </c>
      <c r="C520" s="218"/>
      <c r="D520" s="218"/>
      <c r="E520" s="218"/>
      <c r="F520" s="218"/>
      <c r="G520" s="218"/>
      <c r="H520" s="218"/>
      <c r="I520" s="218"/>
      <c r="J520" s="218" t="s">
        <v>207</v>
      </c>
      <c r="K520" s="218"/>
      <c r="L520" s="218"/>
      <c r="M520" s="218"/>
      <c r="N520" s="218"/>
      <c r="O520" s="218"/>
      <c r="P520" s="218"/>
      <c r="Q520" s="218"/>
      <c r="R520" s="218"/>
      <c r="S520" s="218"/>
      <c r="T520" s="218"/>
      <c r="U520" s="218"/>
      <c r="V520" s="218"/>
      <c r="W520" s="228" t="s">
        <v>391</v>
      </c>
      <c r="X520" s="228"/>
      <c r="Y520" s="228"/>
      <c r="Z520" s="228"/>
      <c r="AA520" s="228"/>
      <c r="AB520" s="32"/>
      <c r="AC520" s="32"/>
      <c r="AD520" s="32"/>
      <c r="AE520" s="33"/>
      <c r="AF520" s="231" t="s">
        <v>397</v>
      </c>
      <c r="AG520" s="232"/>
      <c r="AH520" s="232"/>
      <c r="AI520" s="232"/>
      <c r="AJ520" s="233"/>
      <c r="AK520" s="241" t="s">
        <v>264</v>
      </c>
      <c r="AL520" s="242"/>
      <c r="AM520" s="242"/>
      <c r="AN520" s="242"/>
      <c r="AO520" s="242"/>
      <c r="AP520" s="242"/>
      <c r="AQ520" s="242"/>
      <c r="AR520" s="242"/>
      <c r="AS520" s="242"/>
      <c r="AT520" s="242"/>
      <c r="AU520" s="10"/>
      <c r="AV520" s="10"/>
      <c r="AW520" s="10"/>
      <c r="AX520" s="10"/>
      <c r="AY520" s="10"/>
      <c r="AZ520" s="10"/>
      <c r="BA520" s="10"/>
      <c r="BB520" s="10"/>
      <c r="BC520" s="10"/>
      <c r="BD520" s="6"/>
    </row>
    <row r="521" spans="2:56" ht="22.5" customHeight="1">
      <c r="B521" s="218"/>
      <c r="C521" s="218"/>
      <c r="D521" s="218"/>
      <c r="E521" s="218"/>
      <c r="F521" s="218"/>
      <c r="G521" s="218"/>
      <c r="H521" s="218"/>
      <c r="I521" s="218"/>
      <c r="J521" s="218"/>
      <c r="K521" s="218"/>
      <c r="L521" s="218"/>
      <c r="M521" s="218"/>
      <c r="N521" s="218"/>
      <c r="O521" s="218"/>
      <c r="P521" s="218"/>
      <c r="Q521" s="218"/>
      <c r="R521" s="218"/>
      <c r="S521" s="218"/>
      <c r="T521" s="218"/>
      <c r="U521" s="218"/>
      <c r="V521" s="218"/>
      <c r="W521" s="229"/>
      <c r="X521" s="229"/>
      <c r="Y521" s="229"/>
      <c r="Z521" s="229"/>
      <c r="AA521" s="229"/>
      <c r="AB521" s="219" t="s">
        <v>390</v>
      </c>
      <c r="AC521" s="220"/>
      <c r="AD521" s="220"/>
      <c r="AE521" s="221"/>
      <c r="AF521" s="234"/>
      <c r="AG521" s="235"/>
      <c r="AH521" s="235"/>
      <c r="AI521" s="235"/>
      <c r="AJ521" s="236"/>
      <c r="AK521" s="243"/>
      <c r="AL521" s="244"/>
      <c r="AM521" s="244"/>
      <c r="AN521" s="244"/>
      <c r="AO521" s="244"/>
      <c r="AP521" s="244"/>
      <c r="AQ521" s="244"/>
      <c r="AR521" s="244"/>
      <c r="AS521" s="244"/>
      <c r="AT521" s="244"/>
      <c r="AU521" s="241" t="s">
        <v>265</v>
      </c>
      <c r="AV521" s="242"/>
      <c r="AW521" s="242"/>
      <c r="AX521" s="242"/>
      <c r="AY521" s="242"/>
      <c r="AZ521" s="242"/>
      <c r="BA521" s="242"/>
      <c r="BB521" s="242"/>
      <c r="BC521" s="242"/>
      <c r="BD521" s="277"/>
    </row>
    <row r="522" spans="2:56" ht="9.75" customHeight="1">
      <c r="B522" s="218"/>
      <c r="C522" s="218"/>
      <c r="D522" s="218"/>
      <c r="E522" s="218"/>
      <c r="F522" s="218"/>
      <c r="G522" s="218"/>
      <c r="H522" s="218"/>
      <c r="I522" s="218"/>
      <c r="J522" s="218"/>
      <c r="K522" s="218"/>
      <c r="L522" s="218"/>
      <c r="M522" s="218"/>
      <c r="N522" s="218"/>
      <c r="O522" s="218"/>
      <c r="P522" s="218"/>
      <c r="Q522" s="218"/>
      <c r="R522" s="218"/>
      <c r="S522" s="218"/>
      <c r="T522" s="218"/>
      <c r="U522" s="218"/>
      <c r="V522" s="218"/>
      <c r="W522" s="229"/>
      <c r="X522" s="229"/>
      <c r="Y522" s="229"/>
      <c r="Z522" s="229"/>
      <c r="AA522" s="229"/>
      <c r="AB522" s="222"/>
      <c r="AC522" s="223"/>
      <c r="AD522" s="223"/>
      <c r="AE522" s="224"/>
      <c r="AF522" s="234"/>
      <c r="AG522" s="235"/>
      <c r="AH522" s="235"/>
      <c r="AI522" s="235"/>
      <c r="AJ522" s="236"/>
      <c r="AK522" s="243"/>
      <c r="AL522" s="244"/>
      <c r="AM522" s="244"/>
      <c r="AN522" s="244"/>
      <c r="AO522" s="244"/>
      <c r="AP522" s="244"/>
      <c r="AQ522" s="244"/>
      <c r="AR522" s="244"/>
      <c r="AS522" s="244"/>
      <c r="AT522" s="244"/>
      <c r="AU522" s="278"/>
      <c r="AV522" s="279"/>
      <c r="AW522" s="279"/>
      <c r="AX522" s="279"/>
      <c r="AY522" s="279"/>
      <c r="AZ522" s="279"/>
      <c r="BA522" s="279"/>
      <c r="BB522" s="279"/>
      <c r="BC522" s="279"/>
      <c r="BD522" s="280"/>
    </row>
    <row r="523" spans="2:56" ht="16.5" customHeight="1">
      <c r="B523" s="218"/>
      <c r="C523" s="218"/>
      <c r="D523" s="218"/>
      <c r="E523" s="218"/>
      <c r="F523" s="218"/>
      <c r="G523" s="218"/>
      <c r="H523" s="218"/>
      <c r="I523" s="218"/>
      <c r="J523" s="218"/>
      <c r="K523" s="218"/>
      <c r="L523" s="218"/>
      <c r="M523" s="218"/>
      <c r="N523" s="218"/>
      <c r="O523" s="218"/>
      <c r="P523" s="218"/>
      <c r="Q523" s="218"/>
      <c r="R523" s="218"/>
      <c r="S523" s="218"/>
      <c r="T523" s="218"/>
      <c r="U523" s="218"/>
      <c r="V523" s="218"/>
      <c r="W523" s="230"/>
      <c r="X523" s="230"/>
      <c r="Y523" s="230"/>
      <c r="Z523" s="230"/>
      <c r="AA523" s="230"/>
      <c r="AB523" s="225"/>
      <c r="AC523" s="226"/>
      <c r="AD523" s="226"/>
      <c r="AE523" s="227"/>
      <c r="AF523" s="237"/>
      <c r="AG523" s="238"/>
      <c r="AH523" s="238"/>
      <c r="AI523" s="238"/>
      <c r="AJ523" s="239"/>
      <c r="AK523" s="245" t="s">
        <v>202</v>
      </c>
      <c r="AL523" s="246"/>
      <c r="AM523" s="246"/>
      <c r="AN523" s="246"/>
      <c r="AO523" s="247"/>
      <c r="AP523" s="245" t="s">
        <v>203</v>
      </c>
      <c r="AQ523" s="246"/>
      <c r="AR523" s="246"/>
      <c r="AS523" s="246"/>
      <c r="AT523" s="247"/>
      <c r="AU523" s="245" t="s">
        <v>202</v>
      </c>
      <c r="AV523" s="246"/>
      <c r="AW523" s="246"/>
      <c r="AX523" s="246"/>
      <c r="AY523" s="247"/>
      <c r="AZ523" s="245" t="s">
        <v>203</v>
      </c>
      <c r="BA523" s="246"/>
      <c r="BB523" s="246"/>
      <c r="BC523" s="246"/>
      <c r="BD523" s="247"/>
    </row>
    <row r="524" spans="2:56" ht="24" customHeight="1">
      <c r="B524" s="218"/>
      <c r="C524" s="218"/>
      <c r="D524" s="218"/>
      <c r="E524" s="218"/>
      <c r="F524" s="218"/>
      <c r="G524" s="218"/>
      <c r="H524" s="218"/>
      <c r="I524" s="218"/>
      <c r="J524" s="218"/>
      <c r="K524" s="218"/>
      <c r="L524" s="218"/>
      <c r="M524" s="218"/>
      <c r="N524" s="218"/>
      <c r="O524" s="218"/>
      <c r="P524" s="218"/>
      <c r="Q524" s="218"/>
      <c r="R524" s="218"/>
      <c r="S524" s="218"/>
      <c r="T524" s="218"/>
      <c r="U524" s="218"/>
      <c r="V524" s="218"/>
      <c r="W524" s="218"/>
      <c r="X524" s="218"/>
      <c r="Y524" s="218"/>
      <c r="Z524" s="218"/>
      <c r="AA524" s="218"/>
      <c r="AB524" s="218"/>
      <c r="AC524" s="218"/>
      <c r="AD524" s="218"/>
      <c r="AE524" s="218"/>
      <c r="AF524" s="218"/>
      <c r="AG524" s="218"/>
      <c r="AH524" s="218"/>
      <c r="AI524" s="218"/>
      <c r="AJ524" s="218"/>
      <c r="AK524" s="218"/>
      <c r="AL524" s="218"/>
      <c r="AM524" s="218"/>
      <c r="AN524" s="218"/>
      <c r="AO524" s="218"/>
      <c r="AP524" s="218"/>
      <c r="AQ524" s="218"/>
      <c r="AR524" s="218"/>
      <c r="AS524" s="218"/>
      <c r="AT524" s="218"/>
      <c r="AU524" s="218"/>
      <c r="AV524" s="218"/>
      <c r="AW524" s="218"/>
      <c r="AX524" s="218"/>
      <c r="AY524" s="218"/>
      <c r="AZ524" s="218"/>
      <c r="BA524" s="218"/>
      <c r="BB524" s="218"/>
      <c r="BC524" s="218"/>
      <c r="BD524" s="218"/>
    </row>
    <row r="525" spans="2:56" ht="24" customHeight="1">
      <c r="B525" s="218"/>
      <c r="C525" s="218"/>
      <c r="D525" s="218"/>
      <c r="E525" s="218"/>
      <c r="F525" s="218"/>
      <c r="G525" s="218"/>
      <c r="H525" s="218"/>
      <c r="I525" s="218"/>
      <c r="J525" s="218"/>
      <c r="K525" s="218"/>
      <c r="L525" s="218"/>
      <c r="M525" s="218"/>
      <c r="N525" s="218"/>
      <c r="O525" s="218"/>
      <c r="P525" s="218"/>
      <c r="Q525" s="218"/>
      <c r="R525" s="218"/>
      <c r="S525" s="218"/>
      <c r="T525" s="218"/>
      <c r="U525" s="218"/>
      <c r="V525" s="218"/>
      <c r="W525" s="218"/>
      <c r="X525" s="218"/>
      <c r="Y525" s="218"/>
      <c r="Z525" s="218"/>
      <c r="AA525" s="218"/>
      <c r="AB525" s="218"/>
      <c r="AC525" s="218"/>
      <c r="AD525" s="218"/>
      <c r="AE525" s="218"/>
      <c r="AF525" s="218"/>
      <c r="AG525" s="218"/>
      <c r="AH525" s="218"/>
      <c r="AI525" s="218"/>
      <c r="AJ525" s="218"/>
      <c r="AK525" s="218"/>
      <c r="AL525" s="218"/>
      <c r="AM525" s="218"/>
      <c r="AN525" s="218"/>
      <c r="AO525" s="218"/>
      <c r="AP525" s="218"/>
      <c r="AQ525" s="218"/>
      <c r="AR525" s="218"/>
      <c r="AS525" s="218"/>
      <c r="AT525" s="218"/>
      <c r="AU525" s="218"/>
      <c r="AV525" s="218"/>
      <c r="AW525" s="218"/>
      <c r="AX525" s="218"/>
      <c r="AY525" s="218"/>
      <c r="AZ525" s="218"/>
      <c r="BA525" s="218"/>
      <c r="BB525" s="218"/>
      <c r="BC525" s="218"/>
      <c r="BD525" s="218"/>
    </row>
    <row r="526" spans="2:56" ht="24" customHeight="1">
      <c r="B526" s="218"/>
      <c r="C526" s="218"/>
      <c r="D526" s="218"/>
      <c r="E526" s="218"/>
      <c r="F526" s="218"/>
      <c r="G526" s="218"/>
      <c r="H526" s="218"/>
      <c r="I526" s="218"/>
      <c r="J526" s="218"/>
      <c r="K526" s="218"/>
      <c r="L526" s="218"/>
      <c r="M526" s="218"/>
      <c r="N526" s="218"/>
      <c r="O526" s="218"/>
      <c r="P526" s="218"/>
      <c r="Q526" s="218"/>
      <c r="R526" s="218"/>
      <c r="S526" s="218"/>
      <c r="T526" s="218"/>
      <c r="U526" s="218"/>
      <c r="V526" s="218"/>
      <c r="W526" s="218"/>
      <c r="X526" s="218"/>
      <c r="Y526" s="218"/>
      <c r="Z526" s="218"/>
      <c r="AA526" s="218"/>
      <c r="AB526" s="218"/>
      <c r="AC526" s="218"/>
      <c r="AD526" s="218"/>
      <c r="AE526" s="218"/>
      <c r="AF526" s="218"/>
      <c r="AG526" s="218"/>
      <c r="AH526" s="218"/>
      <c r="AI526" s="218"/>
      <c r="AJ526" s="218"/>
      <c r="AK526" s="218"/>
      <c r="AL526" s="218"/>
      <c r="AM526" s="218"/>
      <c r="AN526" s="218"/>
      <c r="AO526" s="218"/>
      <c r="AP526" s="218"/>
      <c r="AQ526" s="218"/>
      <c r="AR526" s="218"/>
      <c r="AS526" s="218"/>
      <c r="AT526" s="218"/>
      <c r="AU526" s="218"/>
      <c r="AV526" s="218"/>
      <c r="AW526" s="218"/>
      <c r="AX526" s="218"/>
      <c r="AY526" s="218"/>
      <c r="AZ526" s="218"/>
      <c r="BA526" s="218"/>
      <c r="BB526" s="218"/>
      <c r="BC526" s="218"/>
      <c r="BD526" s="218"/>
    </row>
    <row r="527" spans="2:56" ht="24" customHeight="1">
      <c r="B527" s="218"/>
      <c r="C527" s="218"/>
      <c r="D527" s="218"/>
      <c r="E527" s="218"/>
      <c r="F527" s="218"/>
      <c r="G527" s="218"/>
      <c r="H527" s="218"/>
      <c r="I527" s="218"/>
      <c r="J527" s="218"/>
      <c r="K527" s="218"/>
      <c r="L527" s="218"/>
      <c r="M527" s="218"/>
      <c r="N527" s="218"/>
      <c r="O527" s="218"/>
      <c r="P527" s="218"/>
      <c r="Q527" s="218"/>
      <c r="R527" s="218"/>
      <c r="S527" s="218"/>
      <c r="T527" s="218"/>
      <c r="U527" s="218"/>
      <c r="V527" s="218"/>
      <c r="W527" s="218"/>
      <c r="X527" s="218"/>
      <c r="Y527" s="218"/>
      <c r="Z527" s="218"/>
      <c r="AA527" s="218"/>
      <c r="AB527" s="218"/>
      <c r="AC527" s="218"/>
      <c r="AD527" s="218"/>
      <c r="AE527" s="218"/>
      <c r="AF527" s="218"/>
      <c r="AG527" s="218"/>
      <c r="AH527" s="218"/>
      <c r="AI527" s="218"/>
      <c r="AJ527" s="218"/>
      <c r="AK527" s="218"/>
      <c r="AL527" s="218"/>
      <c r="AM527" s="218"/>
      <c r="AN527" s="218"/>
      <c r="AO527" s="218"/>
      <c r="AP527" s="218"/>
      <c r="AQ527" s="218"/>
      <c r="AR527" s="218"/>
      <c r="AS527" s="218"/>
      <c r="AT527" s="218"/>
      <c r="AU527" s="218"/>
      <c r="AV527" s="218"/>
      <c r="AW527" s="218"/>
      <c r="AX527" s="218"/>
      <c r="AY527" s="218"/>
      <c r="AZ527" s="218"/>
      <c r="BA527" s="218"/>
      <c r="BB527" s="218"/>
      <c r="BC527" s="218"/>
      <c r="BD527" s="218"/>
    </row>
    <row r="528" spans="2:56" ht="24" customHeight="1">
      <c r="B528" s="218"/>
      <c r="C528" s="218"/>
      <c r="D528" s="218"/>
      <c r="E528" s="218"/>
      <c r="F528" s="218"/>
      <c r="G528" s="218"/>
      <c r="H528" s="218"/>
      <c r="I528" s="218"/>
      <c r="J528" s="218"/>
      <c r="K528" s="218"/>
      <c r="L528" s="218"/>
      <c r="M528" s="218"/>
      <c r="N528" s="218"/>
      <c r="O528" s="218"/>
      <c r="P528" s="218"/>
      <c r="Q528" s="218"/>
      <c r="R528" s="218"/>
      <c r="S528" s="218"/>
      <c r="T528" s="218"/>
      <c r="U528" s="218"/>
      <c r="V528" s="218"/>
      <c r="W528" s="218"/>
      <c r="X528" s="218"/>
      <c r="Y528" s="218"/>
      <c r="Z528" s="218"/>
      <c r="AA528" s="218"/>
      <c r="AB528" s="218"/>
      <c r="AC528" s="218"/>
      <c r="AD528" s="218"/>
      <c r="AE528" s="218"/>
      <c r="AF528" s="218"/>
      <c r="AG528" s="218"/>
      <c r="AH528" s="218"/>
      <c r="AI528" s="218"/>
      <c r="AJ528" s="218"/>
      <c r="AK528" s="218"/>
      <c r="AL528" s="218"/>
      <c r="AM528" s="218"/>
      <c r="AN528" s="218"/>
      <c r="AO528" s="218"/>
      <c r="AP528" s="218"/>
      <c r="AQ528" s="218"/>
      <c r="AR528" s="218"/>
      <c r="AS528" s="218"/>
      <c r="AT528" s="218"/>
      <c r="AU528" s="218"/>
      <c r="AV528" s="218"/>
      <c r="AW528" s="218"/>
      <c r="AX528" s="218"/>
      <c r="AY528" s="218"/>
      <c r="AZ528" s="218"/>
      <c r="BA528" s="218"/>
      <c r="BB528" s="218"/>
      <c r="BC528" s="218"/>
      <c r="BD528" s="218"/>
    </row>
    <row r="536" ht="16.5" customHeight="1">
      <c r="B536" s="1" t="s">
        <v>45</v>
      </c>
    </row>
    <row r="537" spans="2:5" ht="16.5" customHeight="1">
      <c r="B537" s="212" t="s">
        <v>18</v>
      </c>
      <c r="C537" s="212"/>
      <c r="E537" s="1" t="s">
        <v>268</v>
      </c>
    </row>
    <row r="538" spans="2:4" ht="16.5" customHeight="1">
      <c r="B538" s="5"/>
      <c r="C538" s="5"/>
      <c r="D538" s="1" t="s">
        <v>269</v>
      </c>
    </row>
    <row r="539" spans="4:7" ht="16.5" customHeight="1">
      <c r="D539" s="212" t="s">
        <v>107</v>
      </c>
      <c r="E539" s="212"/>
      <c r="G539" s="1" t="s">
        <v>267</v>
      </c>
    </row>
    <row r="540" spans="6:9" ht="16.5" customHeight="1">
      <c r="F540" s="269" t="s">
        <v>212</v>
      </c>
      <c r="G540" s="269"/>
      <c r="I540" s="1" t="s">
        <v>213</v>
      </c>
    </row>
    <row r="541" spans="6:9" ht="16.5" customHeight="1">
      <c r="F541" s="11" t="s">
        <v>214</v>
      </c>
      <c r="G541" s="11"/>
      <c r="I541" s="1" t="s">
        <v>411</v>
      </c>
    </row>
    <row r="542" spans="6:8" ht="16.5" customHeight="1">
      <c r="F542" s="11"/>
      <c r="G542" s="11"/>
      <c r="H542" s="1" t="s">
        <v>412</v>
      </c>
    </row>
    <row r="543" spans="6:9" ht="16.5" customHeight="1">
      <c r="F543" s="11" t="s">
        <v>216</v>
      </c>
      <c r="G543" s="11"/>
      <c r="I543" s="1" t="s">
        <v>215</v>
      </c>
    </row>
    <row r="544" spans="6:9" ht="16.5" customHeight="1">
      <c r="F544" s="11" t="s">
        <v>220</v>
      </c>
      <c r="G544" s="11"/>
      <c r="I544" s="1" t="s">
        <v>217</v>
      </c>
    </row>
    <row r="545" spans="6:9" ht="16.5" customHeight="1">
      <c r="F545" s="11" t="s">
        <v>221</v>
      </c>
      <c r="G545" s="11"/>
      <c r="I545" s="1" t="s">
        <v>218</v>
      </c>
    </row>
    <row r="546" spans="6:9" ht="16.5" customHeight="1">
      <c r="F546" s="1" t="s">
        <v>409</v>
      </c>
      <c r="I546" s="1" t="s">
        <v>219</v>
      </c>
    </row>
    <row r="547" ht="16.5" customHeight="1">
      <c r="H547" s="1" t="s">
        <v>413</v>
      </c>
    </row>
    <row r="548" spans="6:9" ht="16.5" customHeight="1">
      <c r="F548" s="1" t="s">
        <v>410</v>
      </c>
      <c r="I548" s="1" t="s">
        <v>414</v>
      </c>
    </row>
    <row r="549" ht="16.5" customHeight="1">
      <c r="H549" s="1" t="s">
        <v>415</v>
      </c>
    </row>
    <row r="550" spans="4:7" ht="16.5" customHeight="1">
      <c r="D550" s="212" t="s">
        <v>109</v>
      </c>
      <c r="E550" s="212"/>
      <c r="G550" s="1" t="s">
        <v>222</v>
      </c>
    </row>
    <row r="551" spans="4:7" ht="16.5" customHeight="1">
      <c r="D551" s="212" t="s">
        <v>223</v>
      </c>
      <c r="E551" s="212"/>
      <c r="G551" s="1" t="s">
        <v>224</v>
      </c>
    </row>
    <row r="552" ht="9.75" customHeight="1"/>
    <row r="553" spans="2:5" ht="16.5" customHeight="1">
      <c r="B553" s="212" t="s">
        <v>27</v>
      </c>
      <c r="C553" s="212"/>
      <c r="E553" s="1" t="s">
        <v>208</v>
      </c>
    </row>
    <row r="554" ht="16.5" customHeight="1">
      <c r="D554" s="1" t="s">
        <v>209</v>
      </c>
    </row>
    <row r="555" ht="16.5" customHeight="1">
      <c r="D555" s="1" t="s">
        <v>210</v>
      </c>
    </row>
    <row r="556" ht="16.5" customHeight="1">
      <c r="D556" s="1" t="s">
        <v>211</v>
      </c>
    </row>
    <row r="557" ht="10.5" customHeight="1"/>
    <row r="558" spans="2:5" ht="16.5" customHeight="1">
      <c r="B558" s="212" t="s">
        <v>43</v>
      </c>
      <c r="C558" s="212"/>
      <c r="E558" s="1" t="s">
        <v>225</v>
      </c>
    </row>
    <row r="559" ht="16.5" customHeight="1">
      <c r="D559" s="1" t="s">
        <v>226</v>
      </c>
    </row>
    <row r="560" ht="16.5" customHeight="1">
      <c r="D560" s="1" t="s">
        <v>227</v>
      </c>
    </row>
    <row r="561" ht="16.5" customHeight="1">
      <c r="E561" s="1" t="s">
        <v>228</v>
      </c>
    </row>
    <row r="562" ht="16.5" customHeight="1">
      <c r="D562" s="1" t="s">
        <v>270</v>
      </c>
    </row>
    <row r="563" ht="16.5" customHeight="1">
      <c r="D563" s="1" t="s">
        <v>271</v>
      </c>
    </row>
    <row r="564" ht="16.5" customHeight="1">
      <c r="D564" s="1" t="s">
        <v>272</v>
      </c>
    </row>
    <row r="565" ht="16.5" customHeight="1">
      <c r="D565" s="1" t="s">
        <v>273</v>
      </c>
    </row>
    <row r="566" ht="9.75" customHeight="1"/>
    <row r="567" spans="2:5" ht="16.5" customHeight="1">
      <c r="B567" s="212" t="s">
        <v>50</v>
      </c>
      <c r="C567" s="212"/>
      <c r="E567" s="1" t="s">
        <v>416</v>
      </c>
    </row>
    <row r="568" ht="16.5" customHeight="1">
      <c r="D568" s="1" t="s">
        <v>417</v>
      </c>
    </row>
    <row r="569" ht="16.5" customHeight="1">
      <c r="D569" s="1" t="s">
        <v>418</v>
      </c>
    </row>
    <row r="570" ht="16.5" customHeight="1">
      <c r="E570" s="1" t="s">
        <v>274</v>
      </c>
    </row>
    <row r="571" ht="16.5" customHeight="1">
      <c r="D571" s="1" t="s">
        <v>275</v>
      </c>
    </row>
    <row r="572" ht="11.25" customHeight="1"/>
    <row r="573" spans="2:5" ht="16.5" customHeight="1">
      <c r="B573" s="212" t="s">
        <v>229</v>
      </c>
      <c r="C573" s="212"/>
      <c r="E573" s="1" t="s">
        <v>277</v>
      </c>
    </row>
    <row r="574" ht="16.5" customHeight="1">
      <c r="D574" s="1" t="s">
        <v>276</v>
      </c>
    </row>
    <row r="575" ht="16.5" customHeight="1">
      <c r="D575" s="1" t="s">
        <v>278</v>
      </c>
    </row>
    <row r="576" ht="16.5" customHeight="1">
      <c r="D576" s="1" t="s">
        <v>279</v>
      </c>
    </row>
    <row r="577" ht="16.5" customHeight="1">
      <c r="D577" s="1" t="s">
        <v>280</v>
      </c>
    </row>
    <row r="578" ht="9" customHeight="1"/>
    <row r="579" spans="2:10" ht="16.5" customHeight="1">
      <c r="B579" s="212" t="s">
        <v>111</v>
      </c>
      <c r="C579" s="212"/>
      <c r="D579" s="12"/>
      <c r="E579" s="12" t="s">
        <v>398</v>
      </c>
      <c r="F579" s="12"/>
      <c r="G579" s="12"/>
      <c r="H579" s="12"/>
      <c r="I579" s="12"/>
      <c r="J579" s="12"/>
    </row>
    <row r="580" spans="4:10" ht="16.5" customHeight="1">
      <c r="D580" s="12" t="s">
        <v>399</v>
      </c>
      <c r="E580" s="12"/>
      <c r="F580" s="12"/>
      <c r="G580" s="12"/>
      <c r="H580" s="12"/>
      <c r="I580" s="12"/>
      <c r="J580" s="12"/>
    </row>
    <row r="581" spans="4:10" ht="16.5" customHeight="1">
      <c r="D581" s="12" t="s">
        <v>400</v>
      </c>
      <c r="E581" s="12"/>
      <c r="F581" s="12"/>
      <c r="G581" s="12"/>
      <c r="H581" s="12"/>
      <c r="I581" s="12"/>
      <c r="J581" s="12"/>
    </row>
    <row r="582" spans="4:10" ht="16.5" customHeight="1">
      <c r="D582" s="12" t="s">
        <v>401</v>
      </c>
      <c r="E582" s="12"/>
      <c r="F582" s="12"/>
      <c r="G582" s="12"/>
      <c r="H582" s="12"/>
      <c r="I582" s="12"/>
      <c r="J582" s="12"/>
    </row>
    <row r="583" spans="4:10" ht="16.5" customHeight="1">
      <c r="D583" s="12"/>
      <c r="E583" s="12" t="s">
        <v>402</v>
      </c>
      <c r="F583" s="12"/>
      <c r="G583" s="12"/>
      <c r="H583" s="12"/>
      <c r="I583" s="12"/>
      <c r="J583" s="12"/>
    </row>
    <row r="584" spans="4:10" ht="16.5" customHeight="1">
      <c r="D584" s="12" t="s">
        <v>403</v>
      </c>
      <c r="E584" s="12"/>
      <c r="F584" s="12"/>
      <c r="G584" s="12"/>
      <c r="H584" s="12"/>
      <c r="I584" s="12"/>
      <c r="J584" s="12"/>
    </row>
    <row r="585" spans="4:10" ht="16.5" customHeight="1">
      <c r="D585" s="12" t="s">
        <v>404</v>
      </c>
      <c r="E585" s="12"/>
      <c r="F585" s="12"/>
      <c r="G585" s="12"/>
      <c r="H585" s="12"/>
      <c r="I585" s="12"/>
      <c r="J585" s="12"/>
    </row>
    <row r="586" spans="4:10" ht="16.5" customHeight="1">
      <c r="D586" s="12" t="s">
        <v>405</v>
      </c>
      <c r="E586" s="12"/>
      <c r="F586" s="12"/>
      <c r="G586" s="12"/>
      <c r="H586" s="12"/>
      <c r="I586" s="12"/>
      <c r="J586" s="12"/>
    </row>
    <row r="587" spans="4:10" ht="16.5" customHeight="1">
      <c r="D587" s="12"/>
      <c r="E587" s="12" t="s">
        <v>406</v>
      </c>
      <c r="F587" s="12"/>
      <c r="G587" s="12"/>
      <c r="H587" s="12"/>
      <c r="I587" s="12"/>
      <c r="J587" s="12"/>
    </row>
    <row r="588" spans="4:10" ht="16.5" customHeight="1">
      <c r="D588" s="12" t="s">
        <v>407</v>
      </c>
      <c r="E588" s="12"/>
      <c r="F588" s="12"/>
      <c r="G588" s="12"/>
      <c r="H588" s="12"/>
      <c r="I588" s="12"/>
      <c r="J588" s="12"/>
    </row>
    <row r="589" spans="4:10" ht="16.5" customHeight="1">
      <c r="D589" s="12" t="s">
        <v>408</v>
      </c>
      <c r="E589" s="12"/>
      <c r="F589" s="12"/>
      <c r="G589" s="12"/>
      <c r="H589" s="12"/>
      <c r="I589" s="12"/>
      <c r="J589" s="12"/>
    </row>
  </sheetData>
  <sheetProtection/>
  <mergeCells count="690">
    <mergeCell ref="AT1:AZ1"/>
    <mergeCell ref="BW8:BX8"/>
    <mergeCell ref="AG474:AK474"/>
    <mergeCell ref="AL474:AP474"/>
    <mergeCell ref="AG472:AP473"/>
    <mergeCell ref="AG471:BD471"/>
    <mergeCell ref="E341:AH341"/>
    <mergeCell ref="AI341:AK341"/>
    <mergeCell ref="AL341:AO341"/>
    <mergeCell ref="AI342:AK342"/>
    <mergeCell ref="AC471:AF474"/>
    <mergeCell ref="A471:I474"/>
    <mergeCell ref="J471:S474"/>
    <mergeCell ref="T471:X474"/>
    <mergeCell ref="Y472:AB474"/>
    <mergeCell ref="AQ472:AZ472"/>
    <mergeCell ref="AQ479:AU479"/>
    <mergeCell ref="AV479:AZ479"/>
    <mergeCell ref="AQ480:AU480"/>
    <mergeCell ref="AV480:AZ480"/>
    <mergeCell ref="AQ481:AU481"/>
    <mergeCell ref="AV481:AZ481"/>
    <mergeCell ref="AQ476:AU476"/>
    <mergeCell ref="AV476:AZ476"/>
    <mergeCell ref="AQ477:AU477"/>
    <mergeCell ref="AV477:AZ477"/>
    <mergeCell ref="AQ478:AU478"/>
    <mergeCell ref="AV478:AZ478"/>
    <mergeCell ref="BA480:BD480"/>
    <mergeCell ref="BA481:BD481"/>
    <mergeCell ref="AV474:AZ474"/>
    <mergeCell ref="AQ473:AZ473"/>
    <mergeCell ref="AQ474:AU474"/>
    <mergeCell ref="AQ475:AU475"/>
    <mergeCell ref="AV475:AZ475"/>
    <mergeCell ref="BA474:BD474"/>
    <mergeCell ref="BA475:BD475"/>
    <mergeCell ref="BA476:BD476"/>
    <mergeCell ref="BA477:BD477"/>
    <mergeCell ref="BA478:BD478"/>
    <mergeCell ref="BA479:BD479"/>
    <mergeCell ref="B410:C410"/>
    <mergeCell ref="A414:BD414"/>
    <mergeCell ref="A415:BD415"/>
    <mergeCell ref="A416:BD416"/>
    <mergeCell ref="BA472:BD472"/>
    <mergeCell ref="BA473:BD473"/>
    <mergeCell ref="T476:X476"/>
    <mergeCell ref="B387:C387"/>
    <mergeCell ref="E387:BD387"/>
    <mergeCell ref="B391:C391"/>
    <mergeCell ref="B395:C395"/>
    <mergeCell ref="C404:D404"/>
    <mergeCell ref="C407:D407"/>
    <mergeCell ref="A347:B347"/>
    <mergeCell ref="A351:B351"/>
    <mergeCell ref="B352:C352"/>
    <mergeCell ref="B362:C362"/>
    <mergeCell ref="B369:C369"/>
    <mergeCell ref="B373:C373"/>
    <mergeCell ref="B357:C357"/>
    <mergeCell ref="AL342:AO342"/>
    <mergeCell ref="A346:B346"/>
    <mergeCell ref="D346:Z346"/>
    <mergeCell ref="A319:BD319"/>
    <mergeCell ref="B335:C335"/>
    <mergeCell ref="B337:C337"/>
    <mergeCell ref="B339:C339"/>
    <mergeCell ref="E340:AX340"/>
    <mergeCell ref="BB340:BD340"/>
    <mergeCell ref="D259:P259"/>
    <mergeCell ref="Q259:Z259"/>
    <mergeCell ref="AC259:AM259"/>
    <mergeCell ref="AN259:AU259"/>
    <mergeCell ref="AV259:AW259"/>
    <mergeCell ref="B261:C261"/>
    <mergeCell ref="AP229:AW229"/>
    <mergeCell ref="AX229:BD229"/>
    <mergeCell ref="A247:B247"/>
    <mergeCell ref="B251:C251"/>
    <mergeCell ref="B254:C254"/>
    <mergeCell ref="B257:C257"/>
    <mergeCell ref="B228:M228"/>
    <mergeCell ref="N228:S228"/>
    <mergeCell ref="T228:AD228"/>
    <mergeCell ref="AE228:AO228"/>
    <mergeCell ref="AP228:AW228"/>
    <mergeCell ref="AX228:BD228"/>
    <mergeCell ref="B227:M227"/>
    <mergeCell ref="N227:S227"/>
    <mergeCell ref="T227:AD227"/>
    <mergeCell ref="AE227:AO227"/>
    <mergeCell ref="AP227:AW227"/>
    <mergeCell ref="AX227:BD227"/>
    <mergeCell ref="B226:M226"/>
    <mergeCell ref="N226:S226"/>
    <mergeCell ref="T226:AD226"/>
    <mergeCell ref="AE226:AO226"/>
    <mergeCell ref="AP226:AW226"/>
    <mergeCell ref="AX226:BD226"/>
    <mergeCell ref="B225:M225"/>
    <mergeCell ref="N225:S225"/>
    <mergeCell ref="T225:AD225"/>
    <mergeCell ref="AE225:AO225"/>
    <mergeCell ref="AP225:AW225"/>
    <mergeCell ref="AX225:BD225"/>
    <mergeCell ref="T224:AD224"/>
    <mergeCell ref="AE224:AO224"/>
    <mergeCell ref="AP224:AW224"/>
    <mergeCell ref="AX224:BD224"/>
    <mergeCell ref="AU169:BD169"/>
    <mergeCell ref="U183:Z184"/>
    <mergeCell ref="AA183:BD184"/>
    <mergeCell ref="AD23:AU23"/>
    <mergeCell ref="AV23:AZ23"/>
    <mergeCell ref="BA23:BD23"/>
    <mergeCell ref="AD24:AU24"/>
    <mergeCell ref="AV24:AZ24"/>
    <mergeCell ref="BA24:BD24"/>
    <mergeCell ref="AM12:AN13"/>
    <mergeCell ref="A18:BD18"/>
    <mergeCell ref="A9:D9"/>
    <mergeCell ref="AC9:AF9"/>
    <mergeCell ref="AV21:AZ22"/>
    <mergeCell ref="BA21:BD21"/>
    <mergeCell ref="BA22:BD22"/>
    <mergeCell ref="AM3:AP3"/>
    <mergeCell ref="AS3:AT3"/>
    <mergeCell ref="AW3:AX3"/>
    <mergeCell ref="BA3:BB3"/>
    <mergeCell ref="A8:D8"/>
    <mergeCell ref="AC8:AF8"/>
    <mergeCell ref="B5:N5"/>
    <mergeCell ref="AA5:AB5"/>
    <mergeCell ref="AZ528:BD528"/>
    <mergeCell ref="AK528:AO528"/>
    <mergeCell ref="AP528:AT528"/>
    <mergeCell ref="AU528:AY528"/>
    <mergeCell ref="B528:I528"/>
    <mergeCell ref="J528:V528"/>
    <mergeCell ref="W528:AA528"/>
    <mergeCell ref="AB528:AE528"/>
    <mergeCell ref="AF528:AJ528"/>
    <mergeCell ref="AZ526:BD526"/>
    <mergeCell ref="AK527:AO527"/>
    <mergeCell ref="AP527:AT527"/>
    <mergeCell ref="AU527:AY527"/>
    <mergeCell ref="AZ527:BD527"/>
    <mergeCell ref="AK526:AO526"/>
    <mergeCell ref="AP526:AT526"/>
    <mergeCell ref="AU526:AY526"/>
    <mergeCell ref="AZ524:BD524"/>
    <mergeCell ref="AK525:AO525"/>
    <mergeCell ref="AP525:AT525"/>
    <mergeCell ref="AU525:AY525"/>
    <mergeCell ref="AZ525:BD525"/>
    <mergeCell ref="AK524:AO524"/>
    <mergeCell ref="AP524:AT524"/>
    <mergeCell ref="AU524:AY524"/>
    <mergeCell ref="AU521:BD522"/>
    <mergeCell ref="AU523:AY523"/>
    <mergeCell ref="AZ523:BD523"/>
    <mergeCell ref="AK520:AT522"/>
    <mergeCell ref="AK523:AO523"/>
    <mergeCell ref="AP523:AT523"/>
    <mergeCell ref="B537:C537"/>
    <mergeCell ref="D539:E539"/>
    <mergeCell ref="A518:B518"/>
    <mergeCell ref="A519:B519"/>
    <mergeCell ref="B520:I523"/>
    <mergeCell ref="J520:V523"/>
    <mergeCell ref="B524:I524"/>
    <mergeCell ref="J524:V524"/>
    <mergeCell ref="B526:I526"/>
    <mergeCell ref="J526:V526"/>
    <mergeCell ref="AZ516:BD516"/>
    <mergeCell ref="B567:C567"/>
    <mergeCell ref="B573:C573"/>
    <mergeCell ref="F540:G540"/>
    <mergeCell ref="AK516:AO516"/>
    <mergeCell ref="AP516:AT516"/>
    <mergeCell ref="D550:E550"/>
    <mergeCell ref="D551:E551"/>
    <mergeCell ref="B558:C558"/>
    <mergeCell ref="B553:C553"/>
    <mergeCell ref="AU516:AY516"/>
    <mergeCell ref="AZ514:BD514"/>
    <mergeCell ref="AZ515:BD515"/>
    <mergeCell ref="J514:V514"/>
    <mergeCell ref="W514:AA514"/>
    <mergeCell ref="AB514:AE514"/>
    <mergeCell ref="AK515:AO515"/>
    <mergeCell ref="AP515:AT515"/>
    <mergeCell ref="AU515:AY515"/>
    <mergeCell ref="AU514:AY514"/>
    <mergeCell ref="B515:I515"/>
    <mergeCell ref="J515:V515"/>
    <mergeCell ref="W515:AA515"/>
    <mergeCell ref="AB515:AE515"/>
    <mergeCell ref="AK514:AO514"/>
    <mergeCell ref="AP514:AT514"/>
    <mergeCell ref="B514:I514"/>
    <mergeCell ref="AF514:AJ514"/>
    <mergeCell ref="AF515:AJ515"/>
    <mergeCell ref="AZ512:BD512"/>
    <mergeCell ref="AK513:AO513"/>
    <mergeCell ref="AP513:AT513"/>
    <mergeCell ref="AU513:AY513"/>
    <mergeCell ref="AZ513:BD513"/>
    <mergeCell ref="AK512:AO512"/>
    <mergeCell ref="AP512:AT512"/>
    <mergeCell ref="AU512:AY512"/>
    <mergeCell ref="AU509:BD510"/>
    <mergeCell ref="AU511:AY511"/>
    <mergeCell ref="AZ511:BD511"/>
    <mergeCell ref="B497:U497"/>
    <mergeCell ref="V497:AC497"/>
    <mergeCell ref="B500:C500"/>
    <mergeCell ref="A506:B506"/>
    <mergeCell ref="A507:B507"/>
    <mergeCell ref="B508:I511"/>
    <mergeCell ref="J508:V511"/>
    <mergeCell ref="A490:B490"/>
    <mergeCell ref="B496:U496"/>
    <mergeCell ref="V496:AC496"/>
    <mergeCell ref="R491:AD493"/>
    <mergeCell ref="B484:Q484"/>
    <mergeCell ref="B485:Q485"/>
    <mergeCell ref="A494:Q494"/>
    <mergeCell ref="R494:AD494"/>
    <mergeCell ref="AP487:AT487"/>
    <mergeCell ref="A475:I475"/>
    <mergeCell ref="J475:S475"/>
    <mergeCell ref="T475:X475"/>
    <mergeCell ref="Y475:AB475"/>
    <mergeCell ref="AC475:AF475"/>
    <mergeCell ref="AG475:AK475"/>
    <mergeCell ref="AL475:AP475"/>
    <mergeCell ref="A476:I476"/>
    <mergeCell ref="J476:S476"/>
    <mergeCell ref="Y476:AB476"/>
    <mergeCell ref="AC476:AF476"/>
    <mergeCell ref="AG476:AK476"/>
    <mergeCell ref="AL476:AP476"/>
    <mergeCell ref="A477:I477"/>
    <mergeCell ref="J477:S477"/>
    <mergeCell ref="T477:X477"/>
    <mergeCell ref="Y477:AB477"/>
    <mergeCell ref="AC477:AF477"/>
    <mergeCell ref="AG477:AK477"/>
    <mergeCell ref="AL477:AP477"/>
    <mergeCell ref="A478:I478"/>
    <mergeCell ref="J478:S478"/>
    <mergeCell ref="T478:X478"/>
    <mergeCell ref="Y478:AB478"/>
    <mergeCell ref="AC478:AF478"/>
    <mergeCell ref="AG478:AK478"/>
    <mergeCell ref="AL478:AP478"/>
    <mergeCell ref="Y480:AB480"/>
    <mergeCell ref="AC480:AF480"/>
    <mergeCell ref="AG480:AK480"/>
    <mergeCell ref="A479:I479"/>
    <mergeCell ref="J479:S479"/>
    <mergeCell ref="T479:X479"/>
    <mergeCell ref="Y479:AB479"/>
    <mergeCell ref="AC479:AF479"/>
    <mergeCell ref="AG479:AK479"/>
    <mergeCell ref="B438:M438"/>
    <mergeCell ref="N438:AA438"/>
    <mergeCell ref="AB438:AO438"/>
    <mergeCell ref="A467:B467"/>
    <mergeCell ref="A468:B468"/>
    <mergeCell ref="AL480:AP480"/>
    <mergeCell ref="AL479:AP479"/>
    <mergeCell ref="A480:I480"/>
    <mergeCell ref="J480:S480"/>
    <mergeCell ref="T480:X480"/>
    <mergeCell ref="B436:M436"/>
    <mergeCell ref="N436:AA436"/>
    <mergeCell ref="AB436:AO436"/>
    <mergeCell ref="B437:M437"/>
    <mergeCell ref="N437:AA437"/>
    <mergeCell ref="AB437:AO437"/>
    <mergeCell ref="B434:M434"/>
    <mergeCell ref="N434:AA434"/>
    <mergeCell ref="AB434:AO434"/>
    <mergeCell ref="B435:M435"/>
    <mergeCell ref="N435:AA435"/>
    <mergeCell ref="AB435:AO435"/>
    <mergeCell ref="A431:D431"/>
    <mergeCell ref="B432:M432"/>
    <mergeCell ref="N432:AA432"/>
    <mergeCell ref="AB432:AO432"/>
    <mergeCell ref="B433:M433"/>
    <mergeCell ref="N433:AA433"/>
    <mergeCell ref="AB433:AO433"/>
    <mergeCell ref="B427:M427"/>
    <mergeCell ref="N427:AA427"/>
    <mergeCell ref="AB427:AP427"/>
    <mergeCell ref="AQ427:BD427"/>
    <mergeCell ref="B428:M428"/>
    <mergeCell ref="N428:AA428"/>
    <mergeCell ref="AB428:AP428"/>
    <mergeCell ref="AQ428:BD428"/>
    <mergeCell ref="A424:D424"/>
    <mergeCell ref="B425:M426"/>
    <mergeCell ref="N425:AP425"/>
    <mergeCell ref="AQ425:BD426"/>
    <mergeCell ref="N426:AA426"/>
    <mergeCell ref="AB426:AP426"/>
    <mergeCell ref="A2:BB2"/>
    <mergeCell ref="A481:I481"/>
    <mergeCell ref="J481:S481"/>
    <mergeCell ref="T481:X481"/>
    <mergeCell ref="Y481:AB481"/>
    <mergeCell ref="AC481:AF481"/>
    <mergeCell ref="AG481:AK481"/>
    <mergeCell ref="A367:B367"/>
    <mergeCell ref="B376:C376"/>
    <mergeCell ref="B380:C380"/>
    <mergeCell ref="A386:B386"/>
    <mergeCell ref="AL481:AP481"/>
    <mergeCell ref="A491:Q493"/>
    <mergeCell ref="AE491:AJ493"/>
    <mergeCell ref="AK492:AP493"/>
    <mergeCell ref="AQ491:AW493"/>
    <mergeCell ref="W485:Y485"/>
    <mergeCell ref="R484:V484"/>
    <mergeCell ref="R485:V485"/>
    <mergeCell ref="A421:BD421"/>
    <mergeCell ref="AE494:AJ494"/>
    <mergeCell ref="AK494:AP494"/>
    <mergeCell ref="AQ494:AW494"/>
    <mergeCell ref="A333:B333"/>
    <mergeCell ref="A289:B289"/>
    <mergeCell ref="A296:BD296"/>
    <mergeCell ref="A299:B299"/>
    <mergeCell ref="A313:B313"/>
    <mergeCell ref="AC487:AE487"/>
    <mergeCell ref="W484:Y484"/>
    <mergeCell ref="W508:AA511"/>
    <mergeCell ref="AB509:AE511"/>
    <mergeCell ref="AF508:AJ511"/>
    <mergeCell ref="AK508:AT510"/>
    <mergeCell ref="AK511:AO511"/>
    <mergeCell ref="AP511:AT511"/>
    <mergeCell ref="AF512:AJ512"/>
    <mergeCell ref="AB512:AE512"/>
    <mergeCell ref="W512:AA512"/>
    <mergeCell ref="B512:I512"/>
    <mergeCell ref="J512:V512"/>
    <mergeCell ref="B513:I513"/>
    <mergeCell ref="J513:V513"/>
    <mergeCell ref="W513:AA513"/>
    <mergeCell ref="AB513:AE513"/>
    <mergeCell ref="AF513:AJ513"/>
    <mergeCell ref="B516:I516"/>
    <mergeCell ref="J516:V516"/>
    <mergeCell ref="W516:AA516"/>
    <mergeCell ref="AB516:AE516"/>
    <mergeCell ref="AF516:AJ516"/>
    <mergeCell ref="AB521:AE523"/>
    <mergeCell ref="W520:AA523"/>
    <mergeCell ref="AF520:AJ523"/>
    <mergeCell ref="AF524:AJ524"/>
    <mergeCell ref="B525:I525"/>
    <mergeCell ref="J525:V525"/>
    <mergeCell ref="W525:AA525"/>
    <mergeCell ref="AB525:AE525"/>
    <mergeCell ref="AF525:AJ525"/>
    <mergeCell ref="W524:AA524"/>
    <mergeCell ref="AB524:AE524"/>
    <mergeCell ref="W526:AA526"/>
    <mergeCell ref="AB526:AE526"/>
    <mergeCell ref="AF526:AJ526"/>
    <mergeCell ref="B527:I527"/>
    <mergeCell ref="J527:V527"/>
    <mergeCell ref="W527:AA527"/>
    <mergeCell ref="AB527:AE527"/>
    <mergeCell ref="AF527:AJ527"/>
    <mergeCell ref="B579:C579"/>
    <mergeCell ref="B229:M229"/>
    <mergeCell ref="N229:S229"/>
    <mergeCell ref="T229:AD229"/>
    <mergeCell ref="AE229:AO229"/>
    <mergeCell ref="A213:B213"/>
    <mergeCell ref="A215:BD215"/>
    <mergeCell ref="A219:B219"/>
    <mergeCell ref="B224:M224"/>
    <mergeCell ref="N224:S224"/>
    <mergeCell ref="D188:M188"/>
    <mergeCell ref="N188:T188"/>
    <mergeCell ref="U188:Z188"/>
    <mergeCell ref="AA188:BD188"/>
    <mergeCell ref="B190:C190"/>
    <mergeCell ref="A206:B206"/>
    <mergeCell ref="D185:M185"/>
    <mergeCell ref="N185:T186"/>
    <mergeCell ref="U185:Z186"/>
    <mergeCell ref="AA185:BD186"/>
    <mergeCell ref="D186:M186"/>
    <mergeCell ref="B187:C187"/>
    <mergeCell ref="E187:M187"/>
    <mergeCell ref="N187:T187"/>
    <mergeCell ref="U187:Z187"/>
    <mergeCell ref="AA187:BD187"/>
    <mergeCell ref="B172:C172"/>
    <mergeCell ref="B175:C175"/>
    <mergeCell ref="B180:C180"/>
    <mergeCell ref="B183:C183"/>
    <mergeCell ref="E183:M183"/>
    <mergeCell ref="N183:T184"/>
    <mergeCell ref="D184:M184"/>
    <mergeCell ref="A169:P169"/>
    <mergeCell ref="Q169:V169"/>
    <mergeCell ref="W169:AB169"/>
    <mergeCell ref="AC169:AH169"/>
    <mergeCell ref="AI169:AN169"/>
    <mergeCell ref="AO169:AT169"/>
    <mergeCell ref="AO167:AT167"/>
    <mergeCell ref="AU167:BD167"/>
    <mergeCell ref="L168:P168"/>
    <mergeCell ref="Q168:V168"/>
    <mergeCell ref="W168:AB168"/>
    <mergeCell ref="AC168:AH168"/>
    <mergeCell ref="AI168:AN168"/>
    <mergeCell ref="AO168:AT168"/>
    <mergeCell ref="AU168:BD168"/>
    <mergeCell ref="A167:K168"/>
    <mergeCell ref="L167:P167"/>
    <mergeCell ref="Q167:V167"/>
    <mergeCell ref="W167:AB167"/>
    <mergeCell ref="AC167:AH167"/>
    <mergeCell ref="AI167:AN167"/>
    <mergeCell ref="AO165:AT165"/>
    <mergeCell ref="AU165:BD165"/>
    <mergeCell ref="L166:P166"/>
    <mergeCell ref="Q166:V166"/>
    <mergeCell ref="W166:AB166"/>
    <mergeCell ref="AC166:AH166"/>
    <mergeCell ref="AI166:AN166"/>
    <mergeCell ref="AO166:AT166"/>
    <mergeCell ref="AU166:BD166"/>
    <mergeCell ref="A165:K166"/>
    <mergeCell ref="L165:P165"/>
    <mergeCell ref="Q165:V165"/>
    <mergeCell ref="W165:AB165"/>
    <mergeCell ref="AC165:AH165"/>
    <mergeCell ref="AI165:AN165"/>
    <mergeCell ref="AT160:AX161"/>
    <mergeCell ref="AY160:BD161"/>
    <mergeCell ref="A161:K161"/>
    <mergeCell ref="A164:P164"/>
    <mergeCell ref="Q164:V164"/>
    <mergeCell ref="W164:AB164"/>
    <mergeCell ref="AC164:AH164"/>
    <mergeCell ref="AI164:AN164"/>
    <mergeCell ref="AO164:AT164"/>
    <mergeCell ref="AU164:BD164"/>
    <mergeCell ref="AO159:AS159"/>
    <mergeCell ref="AT159:AX159"/>
    <mergeCell ref="AY159:BD159"/>
    <mergeCell ref="A160:K160"/>
    <mergeCell ref="L160:Q161"/>
    <mergeCell ref="R160:W161"/>
    <mergeCell ref="X160:AC161"/>
    <mergeCell ref="AD160:AI161"/>
    <mergeCell ref="AJ160:AN161"/>
    <mergeCell ref="AO160:AS161"/>
    <mergeCell ref="A159:K159"/>
    <mergeCell ref="L159:Q159"/>
    <mergeCell ref="R159:W159"/>
    <mergeCell ref="X159:AC159"/>
    <mergeCell ref="AD159:AI159"/>
    <mergeCell ref="AJ159:AN159"/>
    <mergeCell ref="A158:K158"/>
    <mergeCell ref="L158:Q158"/>
    <mergeCell ref="R158:AI158"/>
    <mergeCell ref="AC156:BE156"/>
    <mergeCell ref="AC157:BE157"/>
    <mergeCell ref="AJ158:AX158"/>
    <mergeCell ref="AY158:BD158"/>
    <mergeCell ref="AG140:AJ140"/>
    <mergeCell ref="AK140:AP140"/>
    <mergeCell ref="AQ140:BD140"/>
    <mergeCell ref="B143:C143"/>
    <mergeCell ref="B148:C148"/>
    <mergeCell ref="A155:D155"/>
    <mergeCell ref="D138:J140"/>
    <mergeCell ref="AC138:AF138"/>
    <mergeCell ref="AG138:AJ138"/>
    <mergeCell ref="AK138:AP138"/>
    <mergeCell ref="AQ138:BD138"/>
    <mergeCell ref="AC139:AF139"/>
    <mergeCell ref="AG139:AJ139"/>
    <mergeCell ref="AK139:AP139"/>
    <mergeCell ref="AQ139:BD139"/>
    <mergeCell ref="AC140:AF140"/>
    <mergeCell ref="D135:BD135"/>
    <mergeCell ref="D136:J137"/>
    <mergeCell ref="K136:AB137"/>
    <mergeCell ref="AC136:AJ136"/>
    <mergeCell ref="AK136:AP137"/>
    <mergeCell ref="AQ136:BD137"/>
    <mergeCell ref="AC137:AF137"/>
    <mergeCell ref="AG137:AJ137"/>
    <mergeCell ref="D134:J134"/>
    <mergeCell ref="K134:S134"/>
    <mergeCell ref="T134:AB134"/>
    <mergeCell ref="AC134:AK134"/>
    <mergeCell ref="AL134:AT134"/>
    <mergeCell ref="AU134:BD134"/>
    <mergeCell ref="D133:J133"/>
    <mergeCell ref="K133:S133"/>
    <mergeCell ref="T133:AB133"/>
    <mergeCell ref="AC133:AK133"/>
    <mergeCell ref="AL133:AT133"/>
    <mergeCell ref="AU133:BD133"/>
    <mergeCell ref="AL131:AT131"/>
    <mergeCell ref="AU131:BD131"/>
    <mergeCell ref="K132:S132"/>
    <mergeCell ref="T132:AB132"/>
    <mergeCell ref="AC132:AK132"/>
    <mergeCell ref="AL132:AT132"/>
    <mergeCell ref="AU132:BD132"/>
    <mergeCell ref="AG128:AJ128"/>
    <mergeCell ref="AK128:AP128"/>
    <mergeCell ref="AQ128:BD128"/>
    <mergeCell ref="A130:C140"/>
    <mergeCell ref="D130:J132"/>
    <mergeCell ref="K130:AT130"/>
    <mergeCell ref="AU130:BD130"/>
    <mergeCell ref="K131:S131"/>
    <mergeCell ref="T131:AB131"/>
    <mergeCell ref="AC131:AK131"/>
    <mergeCell ref="D126:J128"/>
    <mergeCell ref="AC126:AF126"/>
    <mergeCell ref="AG126:AJ126"/>
    <mergeCell ref="AK126:AP126"/>
    <mergeCell ref="AQ126:BD126"/>
    <mergeCell ref="AC127:AF127"/>
    <mergeCell ref="AG127:AJ127"/>
    <mergeCell ref="AK127:AP127"/>
    <mergeCell ref="AQ127:BD127"/>
    <mergeCell ref="AC128:AF128"/>
    <mergeCell ref="D123:BD123"/>
    <mergeCell ref="D124:J125"/>
    <mergeCell ref="K124:AB125"/>
    <mergeCell ref="AC124:AJ124"/>
    <mergeCell ref="AK124:AP125"/>
    <mergeCell ref="AQ124:BD125"/>
    <mergeCell ref="AC125:AF125"/>
    <mergeCell ref="AG125:AJ125"/>
    <mergeCell ref="D122:J122"/>
    <mergeCell ref="K122:S122"/>
    <mergeCell ref="T122:AB122"/>
    <mergeCell ref="AC122:AK122"/>
    <mergeCell ref="AL122:AT122"/>
    <mergeCell ref="AU122:BD122"/>
    <mergeCell ref="AU120:BD120"/>
    <mergeCell ref="D121:J121"/>
    <mergeCell ref="K121:S121"/>
    <mergeCell ref="T121:AB121"/>
    <mergeCell ref="AC121:AK121"/>
    <mergeCell ref="AL121:AT121"/>
    <mergeCell ref="AU121:BD121"/>
    <mergeCell ref="A115:D115"/>
    <mergeCell ref="A118:C128"/>
    <mergeCell ref="D118:J120"/>
    <mergeCell ref="K118:AT118"/>
    <mergeCell ref="AU118:BD118"/>
    <mergeCell ref="K119:S119"/>
    <mergeCell ref="T119:AB119"/>
    <mergeCell ref="AC119:AK119"/>
    <mergeCell ref="AL119:AT119"/>
    <mergeCell ref="AU119:BD119"/>
    <mergeCell ref="A110:BD110"/>
    <mergeCell ref="A112:B112"/>
    <mergeCell ref="A44:BD44"/>
    <mergeCell ref="A45:BD45"/>
    <mergeCell ref="A46:BD46"/>
    <mergeCell ref="A47:BD47"/>
    <mergeCell ref="A48:BD48"/>
    <mergeCell ref="A49:BD49"/>
    <mergeCell ref="AP39:AV40"/>
    <mergeCell ref="AW39:BD40"/>
    <mergeCell ref="AA40:AG40"/>
    <mergeCell ref="AH40:AO40"/>
    <mergeCell ref="A42:B42"/>
    <mergeCell ref="A43:BD43"/>
    <mergeCell ref="AP37:AV38"/>
    <mergeCell ref="AW37:BD38"/>
    <mergeCell ref="AA38:AG38"/>
    <mergeCell ref="AH38:AO38"/>
    <mergeCell ref="A39:M40"/>
    <mergeCell ref="N39:Q40"/>
    <mergeCell ref="R39:U40"/>
    <mergeCell ref="V39:Z40"/>
    <mergeCell ref="AA39:AG39"/>
    <mergeCell ref="AH39:AO39"/>
    <mergeCell ref="AP35:AV36"/>
    <mergeCell ref="AW35:BD36"/>
    <mergeCell ref="AA36:AG36"/>
    <mergeCell ref="AH36:AO36"/>
    <mergeCell ref="A37:M38"/>
    <mergeCell ref="N37:Q38"/>
    <mergeCell ref="R37:U38"/>
    <mergeCell ref="V37:Z38"/>
    <mergeCell ref="AA37:AG37"/>
    <mergeCell ref="AH37:AO37"/>
    <mergeCell ref="AP33:AV34"/>
    <mergeCell ref="AW33:BD34"/>
    <mergeCell ref="AA34:AG34"/>
    <mergeCell ref="AH34:AO34"/>
    <mergeCell ref="A35:M36"/>
    <mergeCell ref="N35:Q36"/>
    <mergeCell ref="R35:U36"/>
    <mergeCell ref="V35:Z36"/>
    <mergeCell ref="AA35:AG35"/>
    <mergeCell ref="AH35:AO35"/>
    <mergeCell ref="AP31:AV32"/>
    <mergeCell ref="AW31:BD32"/>
    <mergeCell ref="AA32:AG32"/>
    <mergeCell ref="AH32:AO32"/>
    <mergeCell ref="A33:M34"/>
    <mergeCell ref="N33:Q34"/>
    <mergeCell ref="R33:U34"/>
    <mergeCell ref="V33:Z34"/>
    <mergeCell ref="AA33:AG33"/>
    <mergeCell ref="AH33:AO33"/>
    <mergeCell ref="A31:M32"/>
    <mergeCell ref="N31:Q32"/>
    <mergeCell ref="R31:U32"/>
    <mergeCell ref="V31:Z32"/>
    <mergeCell ref="AA31:AG31"/>
    <mergeCell ref="AH31:AO31"/>
    <mergeCell ref="AA29:AG30"/>
    <mergeCell ref="AH29:AO30"/>
    <mergeCell ref="AP29:AV29"/>
    <mergeCell ref="AW29:BD29"/>
    <mergeCell ref="AP30:AV30"/>
    <mergeCell ref="AW30:BD30"/>
    <mergeCell ref="A26:B26"/>
    <mergeCell ref="A27:M30"/>
    <mergeCell ref="N27:U28"/>
    <mergeCell ref="V27:Z30"/>
    <mergeCell ref="AH27:AO27"/>
    <mergeCell ref="AP27:BD27"/>
    <mergeCell ref="AH28:AO28"/>
    <mergeCell ref="AP28:BD28"/>
    <mergeCell ref="N29:Q30"/>
    <mergeCell ref="R29:U30"/>
    <mergeCell ref="A23:F23"/>
    <mergeCell ref="G23:R23"/>
    <mergeCell ref="S23:V23"/>
    <mergeCell ref="W23:AC23"/>
    <mergeCell ref="A24:F24"/>
    <mergeCell ref="G24:R24"/>
    <mergeCell ref="S24:V24"/>
    <mergeCell ref="W24:AC24"/>
    <mergeCell ref="G21:R22"/>
    <mergeCell ref="W12:AJ12"/>
    <mergeCell ref="W13:AJ13"/>
    <mergeCell ref="W14:AJ14"/>
    <mergeCell ref="S21:V22"/>
    <mergeCell ref="W21:AC22"/>
    <mergeCell ref="AD21:AU22"/>
    <mergeCell ref="U11:V14"/>
    <mergeCell ref="W11:AJ11"/>
    <mergeCell ref="A12:T13"/>
    <mergeCell ref="AY340:BA340"/>
    <mergeCell ref="A1:Y1"/>
    <mergeCell ref="H7:Z7"/>
    <mergeCell ref="AJ7:BC7"/>
    <mergeCell ref="F8:X8"/>
    <mergeCell ref="AH8:AZ8"/>
    <mergeCell ref="F9:X9"/>
    <mergeCell ref="AH9:AZ9"/>
    <mergeCell ref="A20:B20"/>
    <mergeCell ref="A21:F22"/>
    <mergeCell ref="L116:BE116"/>
    <mergeCell ref="L117:BE117"/>
    <mergeCell ref="K126:AB128"/>
    <mergeCell ref="K138:AB140"/>
    <mergeCell ref="I141:BE141"/>
    <mergeCell ref="I142:BE142"/>
    <mergeCell ref="K120:S120"/>
    <mergeCell ref="T120:AB120"/>
    <mergeCell ref="AC120:AK120"/>
    <mergeCell ref="AL120:AT120"/>
  </mergeCells>
  <printOptions horizontalCentered="1"/>
  <pageMargins left="0.5905511811023623" right="0.5118110236220472" top="0.35433070866141736" bottom="0.15748031496062992" header="0.31496062992125984" footer="0.31496062992125984"/>
  <pageSetup horizontalDpi="600" verticalDpi="600" orientation="portrait" paperSize="9" scale="98" r:id="rId2"/>
  <rowBreaks count="11" manualBreakCount="11">
    <brk id="109" max="55" man="1"/>
    <brk id="154" max="55" man="1"/>
    <brk id="204" max="255" man="1"/>
    <brk id="245" max="255" man="1"/>
    <brk id="287" max="255" man="1"/>
    <brk id="331" max="55" man="1"/>
    <brk id="385" max="255" man="1"/>
    <brk id="420" max="255" man="1"/>
    <brk id="465" max="255" man="1"/>
    <brk id="504" max="255" man="1"/>
    <brk id="5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SBS323101</dc:creator>
  <cp:keywords/>
  <dc:description/>
  <cp:lastModifiedBy>SBS</cp:lastModifiedBy>
  <cp:lastPrinted>2023-09-19T23:38:49Z</cp:lastPrinted>
  <dcterms:created xsi:type="dcterms:W3CDTF">2010-01-04T05:41:18Z</dcterms:created>
  <dcterms:modified xsi:type="dcterms:W3CDTF">2023-09-20T04:44:37Z</dcterms:modified>
  <cp:category/>
  <cp:version/>
  <cp:contentType/>
  <cp:contentStatus/>
</cp:coreProperties>
</file>